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730" windowHeight="9180"/>
  </bookViews>
  <sheets>
    <sheet name="通工分组" sheetId="5" r:id="rId1"/>
    <sheet name="经贸英语分组" sheetId="6" r:id="rId2"/>
    <sheet name="财务管理分组" sheetId="7" r:id="rId3"/>
  </sheets>
  <definedNames>
    <definedName name="_xlnm.Print_Area" localSheetId="0">通工分组!$A$1:$F$77</definedName>
  </definedNames>
  <calcPr calcId="145621"/>
</workbook>
</file>

<file path=xl/calcChain.xml><?xml version="1.0" encoding="utf-8"?>
<calcChain xmlns="http://schemas.openxmlformats.org/spreadsheetml/2006/main">
  <c r="D7" i="5" l="1"/>
  <c r="B7" i="5"/>
</calcChain>
</file>

<file path=xl/sharedStrings.xml><?xml version="1.0" encoding="utf-8"?>
<sst xmlns="http://schemas.openxmlformats.org/spreadsheetml/2006/main" count="472" uniqueCount="440">
  <si>
    <t>学生姓名</t>
    <phoneticPr fontId="1" type="noConversion"/>
  </si>
  <si>
    <t>准考证号</t>
    <phoneticPr fontId="1" type="noConversion"/>
  </si>
  <si>
    <t>联系方式</t>
    <phoneticPr fontId="1" type="noConversion"/>
  </si>
  <si>
    <t>张子恒</t>
  </si>
  <si>
    <t>012915405175</t>
  </si>
  <si>
    <t>17768100191</t>
  </si>
  <si>
    <t>012915405167</t>
  </si>
  <si>
    <t>18251959202</t>
  </si>
  <si>
    <t>段江平</t>
  </si>
  <si>
    <t>012915405182</t>
  </si>
  <si>
    <t>18252007732</t>
  </si>
  <si>
    <t>王琪舜</t>
  </si>
  <si>
    <t>012915405201</t>
  </si>
  <si>
    <t>15861818386</t>
  </si>
  <si>
    <t>高睿辰</t>
  </si>
  <si>
    <t>012915405139</t>
  </si>
  <si>
    <t>18251979329</t>
  </si>
  <si>
    <t>黄红兰</t>
  </si>
  <si>
    <t>012915405191</t>
  </si>
  <si>
    <t>18251883715</t>
  </si>
  <si>
    <t xml:space="preserve">王一凡 </t>
  </si>
  <si>
    <t>012915405220</t>
  </si>
  <si>
    <t>15150039899</t>
  </si>
  <si>
    <t>李朴凤</t>
  </si>
  <si>
    <t>012915405154</t>
  </si>
  <si>
    <t>18252006865</t>
  </si>
  <si>
    <t>管渝文</t>
  </si>
  <si>
    <t>012915405176</t>
  </si>
  <si>
    <t>18014718359</t>
  </si>
  <si>
    <t xml:space="preserve"> 陈诗语</t>
  </si>
  <si>
    <t>012915405134</t>
  </si>
  <si>
    <t>13601469612</t>
  </si>
  <si>
    <t>康宁</t>
  </si>
  <si>
    <t>012915405185</t>
  </si>
  <si>
    <t>18133827169</t>
  </si>
  <si>
    <t>胡佳慧</t>
  </si>
  <si>
    <t>012915405199</t>
  </si>
  <si>
    <t>18251979351</t>
  </si>
  <si>
    <t>刘靖阳</t>
  </si>
  <si>
    <t>012915405168</t>
  </si>
  <si>
    <t>18251958675</t>
  </si>
  <si>
    <t>朱子叶</t>
  </si>
  <si>
    <t>021915405196</t>
  </si>
  <si>
    <t>18795952219</t>
  </si>
  <si>
    <t>王博</t>
  </si>
  <si>
    <t>012915405133</t>
  </si>
  <si>
    <t>15651701187</t>
  </si>
  <si>
    <t>张恩鸣</t>
  </si>
  <si>
    <t>012915405163</t>
  </si>
  <si>
    <t>15850507931</t>
  </si>
  <si>
    <t>朱芯雨</t>
  </si>
  <si>
    <t>012915405197</t>
  </si>
  <si>
    <t>18252006871</t>
  </si>
  <si>
    <t xml:space="preserve"> 吴彤</t>
  </si>
  <si>
    <t>012915405217</t>
  </si>
  <si>
    <t>15850513357</t>
  </si>
  <si>
    <t>王少秋</t>
    <phoneticPr fontId="1" type="noConversion"/>
  </si>
  <si>
    <t>012915405173</t>
    <phoneticPr fontId="1" type="noConversion"/>
  </si>
  <si>
    <t>15850520096</t>
    <phoneticPr fontId="1" type="noConversion"/>
  </si>
  <si>
    <t>秦超凡</t>
  </si>
  <si>
    <t>谢金良</t>
  </si>
  <si>
    <t>012915405132</t>
  </si>
  <si>
    <t>13255287879</t>
  </si>
  <si>
    <t>张蕾</t>
  </si>
  <si>
    <t>012915405192</t>
  </si>
  <si>
    <t>15850505227</t>
  </si>
  <si>
    <t>荣吉乐</t>
  </si>
  <si>
    <t>012915405148</t>
  </si>
  <si>
    <t>18252035952</t>
  </si>
  <si>
    <t>苗昌宇</t>
  </si>
  <si>
    <t>乔玉洁</t>
  </si>
  <si>
    <t>012915405147</t>
  </si>
  <si>
    <t>18252035591</t>
  </si>
  <si>
    <t>杨镐辰</t>
  </si>
  <si>
    <t>012915405130</t>
  </si>
  <si>
    <t>15651911625</t>
  </si>
  <si>
    <t>张诗璇</t>
  </si>
  <si>
    <t>012915405153</t>
  </si>
  <si>
    <t>13311736688</t>
  </si>
  <si>
    <t>袁锴</t>
  </si>
  <si>
    <t>012915405131</t>
  </si>
  <si>
    <t>17751760305</t>
  </si>
  <si>
    <t xml:space="preserve"> 陈龙</t>
  </si>
  <si>
    <t>012915405164</t>
  </si>
  <si>
    <t>15850580529</t>
  </si>
  <si>
    <t>王东琳</t>
  </si>
  <si>
    <t>012915405138</t>
  </si>
  <si>
    <t>18251957932</t>
  </si>
  <si>
    <t>姜冠同</t>
  </si>
  <si>
    <t>012915405135</t>
  </si>
  <si>
    <t>18252032610</t>
  </si>
  <si>
    <t xml:space="preserve"> 王智会</t>
  </si>
  <si>
    <t>012915405152</t>
  </si>
  <si>
    <t>18251931396</t>
  </si>
  <si>
    <t>陈财英</t>
  </si>
  <si>
    <t>012915405211</t>
  </si>
  <si>
    <t>18251889272</t>
  </si>
  <si>
    <t>陈永康</t>
  </si>
  <si>
    <t>012915405198</t>
  </si>
  <si>
    <t>15850535617</t>
  </si>
  <si>
    <t>陈冠宇</t>
  </si>
  <si>
    <t>012915405203</t>
  </si>
  <si>
    <t>17705159178</t>
  </si>
  <si>
    <t>张维尊</t>
  </si>
  <si>
    <t>18252033621</t>
  </si>
  <si>
    <t>周梦谣</t>
  </si>
  <si>
    <t>012915405155</t>
  </si>
  <si>
    <t>15851816857</t>
  </si>
  <si>
    <t>黄麟雅</t>
  </si>
  <si>
    <t>012915405156</t>
  </si>
  <si>
    <t>18251937535</t>
  </si>
  <si>
    <t>修尉峻</t>
  </si>
  <si>
    <t>012915405142</t>
  </si>
  <si>
    <t>18305197917</t>
  </si>
  <si>
    <t>张志飞</t>
  </si>
  <si>
    <t>012915405162</t>
  </si>
  <si>
    <t>15850780273</t>
    <phoneticPr fontId="1" type="noConversion"/>
  </si>
  <si>
    <t>张欣宇</t>
  </si>
  <si>
    <t>李明恺</t>
  </si>
  <si>
    <t>杨桂群</t>
  </si>
  <si>
    <t>周慧</t>
    <phoneticPr fontId="1" type="noConversion"/>
  </si>
  <si>
    <t>陶睿雪</t>
  </si>
  <si>
    <t>012915405190</t>
  </si>
  <si>
    <t>15850581805</t>
  </si>
  <si>
    <t>邰浩</t>
  </si>
  <si>
    <t>012915405140</t>
  </si>
  <si>
    <t>13951729137</t>
  </si>
  <si>
    <t>陈树彦</t>
  </si>
  <si>
    <t>012915405136</t>
  </si>
  <si>
    <t>15850581989</t>
  </si>
  <si>
    <t>谢欢悦</t>
  </si>
  <si>
    <t>012915405166</t>
  </si>
  <si>
    <t>18251955990</t>
  </si>
  <si>
    <t>陈秋雨</t>
  </si>
  <si>
    <t>012915405216</t>
  </si>
  <si>
    <t>15850586823</t>
  </si>
  <si>
    <t>叶升辉</t>
  </si>
  <si>
    <t>012915405159</t>
  </si>
  <si>
    <t>李忠</t>
  </si>
  <si>
    <t>012915405179</t>
  </si>
  <si>
    <t>白云天</t>
  </si>
  <si>
    <t>012915405188</t>
    <phoneticPr fontId="1" type="noConversion"/>
  </si>
  <si>
    <t>15850505382</t>
  </si>
  <si>
    <t>刘南京</t>
  </si>
  <si>
    <t>012915405161</t>
  </si>
  <si>
    <t>17712910063</t>
  </si>
  <si>
    <t>施宗辰</t>
  </si>
  <si>
    <t>012915405141</t>
  </si>
  <si>
    <t>15850582523</t>
  </si>
  <si>
    <t>张璐</t>
    <phoneticPr fontId="1" type="noConversion"/>
  </si>
  <si>
    <t>012915405146</t>
  </si>
  <si>
    <t>15851817130</t>
  </si>
  <si>
    <t>许方漾</t>
  </si>
  <si>
    <t xml:space="preserve">15850532572 </t>
  </si>
  <si>
    <t>王一晴</t>
    <phoneticPr fontId="1" type="noConversion"/>
  </si>
  <si>
    <t>王丽娟</t>
    <phoneticPr fontId="1" type="noConversion"/>
  </si>
  <si>
    <t>刘奕彤</t>
    <phoneticPr fontId="1" type="noConversion"/>
  </si>
  <si>
    <t>白宇松</t>
    <phoneticPr fontId="1" type="noConversion"/>
  </si>
  <si>
    <t>012915405149</t>
    <phoneticPr fontId="1" type="noConversion"/>
  </si>
  <si>
    <t>012915405221</t>
    <phoneticPr fontId="1" type="noConversion"/>
  </si>
  <si>
    <t>012915405202</t>
    <phoneticPr fontId="1" type="noConversion"/>
  </si>
  <si>
    <t>012915405222</t>
    <phoneticPr fontId="1" type="noConversion"/>
  </si>
  <si>
    <t>012915405187</t>
    <phoneticPr fontId="1" type="noConversion"/>
  </si>
  <si>
    <t>012915405205</t>
    <phoneticPr fontId="1" type="noConversion"/>
  </si>
  <si>
    <t>012915405169</t>
    <phoneticPr fontId="1" type="noConversion"/>
  </si>
  <si>
    <t>012915405212</t>
    <phoneticPr fontId="1" type="noConversion"/>
  </si>
  <si>
    <t>012915405206</t>
    <phoneticPr fontId="1" type="noConversion"/>
  </si>
  <si>
    <t>马丹</t>
  </si>
  <si>
    <t>012915405137</t>
    <phoneticPr fontId="1" type="noConversion"/>
  </si>
  <si>
    <t>18251979380</t>
    <phoneticPr fontId="1" type="noConversion"/>
  </si>
  <si>
    <t>012915405194</t>
    <phoneticPr fontId="1" type="noConversion"/>
  </si>
  <si>
    <t>15861818472</t>
    <phoneticPr fontId="1" type="noConversion"/>
  </si>
  <si>
    <t>杨俊宏</t>
  </si>
  <si>
    <t>012915405186</t>
    <phoneticPr fontId="1" type="noConversion"/>
  </si>
  <si>
    <t>15850786332</t>
  </si>
  <si>
    <t>岳森</t>
  </si>
  <si>
    <t>01295405165</t>
  </si>
  <si>
    <t>15651700727</t>
  </si>
  <si>
    <t>陈元浩</t>
  </si>
  <si>
    <t>012915405171</t>
  </si>
  <si>
    <t>18252012276</t>
  </si>
  <si>
    <t>莫凡</t>
  </si>
  <si>
    <t>012915405210</t>
  </si>
  <si>
    <t>王子健</t>
  </si>
  <si>
    <t>012915405174</t>
  </si>
  <si>
    <t>13951794007</t>
  </si>
  <si>
    <t>田星亮</t>
  </si>
  <si>
    <t>012915405160</t>
  </si>
  <si>
    <t>15850581067</t>
  </si>
  <si>
    <t>王楚钦</t>
  </si>
  <si>
    <t>012915405158</t>
  </si>
  <si>
    <t>17768100212</t>
  </si>
  <si>
    <t>倪佳</t>
  </si>
  <si>
    <t>李锐</t>
    <phoneticPr fontId="1" type="noConversion"/>
  </si>
  <si>
    <t>012915405145</t>
    <phoneticPr fontId="1" type="noConversion"/>
  </si>
  <si>
    <t>012915405209</t>
    <phoneticPr fontId="1" type="noConversion"/>
  </si>
  <si>
    <t>012915405151</t>
    <phoneticPr fontId="1" type="noConversion"/>
  </si>
  <si>
    <t>蒋正帅</t>
    <phoneticPr fontId="1" type="noConversion"/>
  </si>
  <si>
    <t>012915405144</t>
    <phoneticPr fontId="1" type="noConversion"/>
  </si>
  <si>
    <t>15851812539</t>
    <phoneticPr fontId="1" type="noConversion"/>
  </si>
  <si>
    <t>17712917590</t>
    <phoneticPr fontId="1" type="noConversion"/>
  </si>
  <si>
    <t>18252006893</t>
  </si>
  <si>
    <t>胡闰秋</t>
  </si>
  <si>
    <t>012915405100</t>
  </si>
  <si>
    <t>邝羽嘉</t>
  </si>
  <si>
    <t>012915405109</t>
  </si>
  <si>
    <t>杨欣谊</t>
  </si>
  <si>
    <t>012915405119</t>
  </si>
  <si>
    <t>杜礼钊</t>
  </si>
  <si>
    <t>012915405105</t>
  </si>
  <si>
    <t>刘蝶</t>
  </si>
  <si>
    <t>012915405116</t>
  </si>
  <si>
    <t>姜文婷</t>
  </si>
  <si>
    <t>012915405125</t>
  </si>
  <si>
    <t>吕怡然</t>
  </si>
  <si>
    <t>012915405096</t>
  </si>
  <si>
    <t>杨孟娟</t>
  </si>
  <si>
    <t>012915405110</t>
  </si>
  <si>
    <t>项彤</t>
  </si>
  <si>
    <t>012915405094</t>
  </si>
  <si>
    <t>贺雅如</t>
  </si>
  <si>
    <t>012915405102</t>
  </si>
  <si>
    <t>朱彤</t>
  </si>
  <si>
    <t>012915405127</t>
  </si>
  <si>
    <t>杨清华</t>
  </si>
  <si>
    <t>012915405108</t>
  </si>
  <si>
    <t>陈思宇</t>
  </si>
  <si>
    <t>012915405123</t>
  </si>
  <si>
    <t>万千慧</t>
  </si>
  <si>
    <t>012915405107</t>
  </si>
  <si>
    <t>孙辉</t>
  </si>
  <si>
    <t>012915405098</t>
  </si>
  <si>
    <t>于祥</t>
  </si>
  <si>
    <t>012915405106</t>
  </si>
  <si>
    <t>肖伟</t>
  </si>
  <si>
    <t>012915405103</t>
  </si>
  <si>
    <t>陈曹亮 </t>
  </si>
  <si>
    <t>012915405120</t>
  </si>
  <si>
    <t>田鑫娜</t>
  </si>
  <si>
    <t>012915405101</t>
  </si>
  <si>
    <t>姚奉仙</t>
  </si>
  <si>
    <t>012915405112</t>
  </si>
  <si>
    <t>熊瑾</t>
  </si>
  <si>
    <t>012915405126</t>
  </si>
  <si>
    <t>田玉秀</t>
  </si>
  <si>
    <t>012915405111</t>
  </si>
  <si>
    <t>翁宸娇</t>
  </si>
  <si>
    <t>012915405113</t>
  </si>
  <si>
    <t>丁喆</t>
  </si>
  <si>
    <t>012915405095</t>
  </si>
  <si>
    <t>郑雪兰</t>
  </si>
  <si>
    <t>012915405114</t>
  </si>
  <si>
    <t>何曼</t>
  </si>
  <si>
    <t>012915405117</t>
  </si>
  <si>
    <t>王瑞</t>
  </si>
  <si>
    <t>012915405097</t>
  </si>
  <si>
    <t>杨航</t>
  </si>
  <si>
    <t>012915405048</t>
  </si>
  <si>
    <t>卞莹</t>
  </si>
  <si>
    <t>012915405042</t>
  </si>
  <si>
    <t>程煜茜</t>
  </si>
  <si>
    <t>012915405084</t>
  </si>
  <si>
    <t>杨晶</t>
  </si>
  <si>
    <t>012915405080</t>
  </si>
  <si>
    <t>钱依柔</t>
  </si>
  <si>
    <t>012915405087</t>
  </si>
  <si>
    <t>王静</t>
  </si>
  <si>
    <t>012915405038</t>
  </si>
  <si>
    <t>施天玥</t>
  </si>
  <si>
    <t>012915405086</t>
  </si>
  <si>
    <t>刘怡宁</t>
  </si>
  <si>
    <t>012915405078</t>
  </si>
  <si>
    <t>李文娟</t>
  </si>
  <si>
    <t>012915405037</t>
  </si>
  <si>
    <t>余珺</t>
  </si>
  <si>
    <t>012915405085</t>
  </si>
  <si>
    <t>邬子圆</t>
  </si>
  <si>
    <t>012915405062</t>
  </si>
  <si>
    <t>陈美君</t>
  </si>
  <si>
    <t>012915405044</t>
  </si>
  <si>
    <t>黄亚梅</t>
  </si>
  <si>
    <t>012915405054</t>
  </si>
  <si>
    <t>王紫仪</t>
  </si>
  <si>
    <t>012915405077</t>
  </si>
  <si>
    <t>张昕旸</t>
  </si>
  <si>
    <t>012915405089</t>
  </si>
  <si>
    <t>张晓玲</t>
  </si>
  <si>
    <t>012915405052</t>
  </si>
  <si>
    <t>刘金帅</t>
  </si>
  <si>
    <t>012915405028</t>
  </si>
  <si>
    <t>丁胤元</t>
  </si>
  <si>
    <t>012915405047</t>
  </si>
  <si>
    <t>张嘉言</t>
  </si>
  <si>
    <t>012915405067</t>
  </si>
  <si>
    <t>李佳男</t>
  </si>
  <si>
    <t>012915405081</t>
  </si>
  <si>
    <t>吕维唯</t>
  </si>
  <si>
    <t>012915405055</t>
  </si>
  <si>
    <t>潘亚兰</t>
  </si>
  <si>
    <t>012915405034</t>
  </si>
  <si>
    <t>吴凯</t>
  </si>
  <si>
    <t>012915405033</t>
  </si>
  <si>
    <t>霍苓铱</t>
  </si>
  <si>
    <t>012915405065</t>
  </si>
  <si>
    <t>杨文睿</t>
  </si>
  <si>
    <t>012915405025</t>
  </si>
  <si>
    <t>朱晓艳</t>
  </si>
  <si>
    <t>012915405030</t>
  </si>
  <si>
    <t>夏鸣轩</t>
  </si>
  <si>
    <t>012915405026</t>
  </si>
  <si>
    <t>滕沁</t>
  </si>
  <si>
    <t>012915405010</t>
  </si>
  <si>
    <t>曹晟</t>
  </si>
  <si>
    <t>012915405011</t>
  </si>
  <si>
    <t>张媛</t>
  </si>
  <si>
    <t>012915405043</t>
  </si>
  <si>
    <t>周琦</t>
  </si>
  <si>
    <t>012915405009</t>
  </si>
  <si>
    <t>张春柳</t>
  </si>
  <si>
    <t>012915405057</t>
  </si>
  <si>
    <t>邓梅淇</t>
  </si>
  <si>
    <t>012915405002</t>
  </si>
  <si>
    <t>沃嘉莹</t>
  </si>
  <si>
    <t>012915405058</t>
  </si>
  <si>
    <t>施凡</t>
  </si>
  <si>
    <t>012915405006</t>
  </si>
  <si>
    <t>杨凌</t>
  </si>
  <si>
    <t>012915405013</t>
  </si>
  <si>
    <t>郝小龙</t>
  </si>
  <si>
    <t>012915405001</t>
  </si>
  <si>
    <t>段佳莉</t>
  </si>
  <si>
    <t>012915405083</t>
  </si>
  <si>
    <t>郝海玲</t>
  </si>
  <si>
    <t>012915405076</t>
  </si>
  <si>
    <t>曹晓雪</t>
  </si>
  <si>
    <t>012915405082</t>
  </si>
  <si>
    <t>李丹</t>
  </si>
  <si>
    <t>012915405015</t>
  </si>
  <si>
    <t>蒋晨</t>
  </si>
  <si>
    <t>012915405070</t>
  </si>
  <si>
    <t>赵一尚</t>
  </si>
  <si>
    <t>012915405060</t>
  </si>
  <si>
    <t>苏慕丹</t>
  </si>
  <si>
    <t>012915405049</t>
  </si>
  <si>
    <t>单宏宇</t>
  </si>
  <si>
    <t>012915405036</t>
  </si>
  <si>
    <t>宋晓慧</t>
  </si>
  <si>
    <t>012915405075</t>
  </si>
  <si>
    <t>曲晓燕</t>
  </si>
  <si>
    <t>012915405074</t>
  </si>
  <si>
    <t>王潇</t>
  </si>
  <si>
    <t>012915405041</t>
  </si>
  <si>
    <t>陈铭子</t>
  </si>
  <si>
    <t>012915405090</t>
  </si>
  <si>
    <t>顾雨婕</t>
  </si>
  <si>
    <t>012915405093</t>
  </si>
  <si>
    <t>许沥文</t>
  </si>
  <si>
    <t>012915405091</t>
  </si>
  <si>
    <t>杨子菁</t>
  </si>
  <si>
    <t>012915405017</t>
  </si>
  <si>
    <t>袁玉莹</t>
  </si>
  <si>
    <t>012915405092</t>
  </si>
  <si>
    <t>张颖</t>
  </si>
  <si>
    <t>012915405063</t>
  </si>
  <si>
    <t>朱江</t>
  </si>
  <si>
    <t>012915405031</t>
  </si>
  <si>
    <t>张彤</t>
  </si>
  <si>
    <t>012915405079</t>
  </si>
  <si>
    <t>王梁栋</t>
  </si>
  <si>
    <t>012915405004</t>
  </si>
  <si>
    <t>谢燕</t>
  </si>
  <si>
    <t>012915405023</t>
  </si>
  <si>
    <t>向珵</t>
  </si>
  <si>
    <t>012915405005</t>
  </si>
  <si>
    <t>汪静</t>
  </si>
  <si>
    <t>012915405003</t>
  </si>
  <si>
    <t>沈凯茜</t>
  </si>
  <si>
    <t>012915405018</t>
  </si>
  <si>
    <t>王业鑫</t>
  </si>
  <si>
    <t>012915405027</t>
  </si>
  <si>
    <t>黄丽婷</t>
  </si>
  <si>
    <t>012915405022</t>
  </si>
  <si>
    <t>王元</t>
  </si>
  <si>
    <t>012915405019</t>
  </si>
  <si>
    <t>陈宇姮</t>
  </si>
  <si>
    <t>012915405064</t>
  </si>
  <si>
    <t>曹蕾</t>
  </si>
  <si>
    <t>012915405016</t>
  </si>
  <si>
    <t>胡建峰</t>
  </si>
  <si>
    <t>012915405020</t>
  </si>
  <si>
    <t>陈晨</t>
  </si>
  <si>
    <t>012915405068</t>
  </si>
  <si>
    <t>茅新敏</t>
  </si>
  <si>
    <t>012915405029</t>
  </si>
  <si>
    <t>熊诗宇</t>
  </si>
  <si>
    <t>012915405071</t>
  </si>
  <si>
    <t>赵珏</t>
  </si>
  <si>
    <t>012915405069</t>
  </si>
  <si>
    <t>魏雪</t>
  </si>
  <si>
    <t>012915405072</t>
  </si>
  <si>
    <t>钱姗姗</t>
  </si>
  <si>
    <t>012915405021</t>
  </si>
  <si>
    <t>叶睿</t>
  </si>
  <si>
    <t>012915405073</t>
  </si>
  <si>
    <t>倪嘉慧</t>
  </si>
  <si>
    <t>012915405012</t>
  </si>
  <si>
    <t>王蕾</t>
  </si>
  <si>
    <t>012915405053</t>
  </si>
  <si>
    <t>赵畅</t>
  </si>
  <si>
    <t>012915405061</t>
  </si>
  <si>
    <t>郑云浩</t>
  </si>
  <si>
    <t>012915405051</t>
  </si>
  <si>
    <t>梁擎宇</t>
  </si>
  <si>
    <t>012915405045</t>
  </si>
  <si>
    <t>赖玉倩</t>
  </si>
  <si>
    <t>012915405024</t>
  </si>
  <si>
    <t>吕新力</t>
  </si>
  <si>
    <t>012915405039</t>
  </si>
  <si>
    <t>李寒冰</t>
  </si>
  <si>
    <t>012915405032</t>
  </si>
  <si>
    <t>王帜</t>
  </si>
  <si>
    <t>012915405007</t>
  </si>
  <si>
    <t>周诗裕</t>
  </si>
  <si>
    <t>012915405059</t>
  </si>
  <si>
    <t>不做毕设了</t>
    <phoneticPr fontId="1" type="noConversion"/>
  </si>
  <si>
    <t>考试作弊</t>
    <phoneticPr fontId="1" type="noConversion"/>
  </si>
  <si>
    <t>序号</t>
    <phoneticPr fontId="1" type="noConversion"/>
  </si>
  <si>
    <t>012915405150</t>
    <phoneticPr fontId="1" type="noConversion"/>
  </si>
  <si>
    <t>1-20号上午答辩</t>
    <phoneticPr fontId="1" type="noConversion"/>
  </si>
  <si>
    <t>论文上交</t>
    <phoneticPr fontId="1" type="noConversion"/>
  </si>
  <si>
    <t>成绩</t>
    <phoneticPr fontId="1" type="noConversion"/>
  </si>
  <si>
    <t>学生</t>
    <phoneticPr fontId="1" type="noConversion"/>
  </si>
  <si>
    <t>序号1-20号同学上午答辩</t>
    <phoneticPr fontId="1" type="noConversion"/>
  </si>
  <si>
    <t>序号1-20号同学上午答辩</t>
    <phoneticPr fontId="1" type="noConversion"/>
  </si>
  <si>
    <t>第一组</t>
    <phoneticPr fontId="1" type="noConversion"/>
  </si>
  <si>
    <t>第二组</t>
    <phoneticPr fontId="1" type="noConversion"/>
  </si>
  <si>
    <t>第三组</t>
    <phoneticPr fontId="1" type="noConversion"/>
  </si>
  <si>
    <t>第四组</t>
    <phoneticPr fontId="1" type="noConversion"/>
  </si>
  <si>
    <t>第五组</t>
    <phoneticPr fontId="1" type="noConversion"/>
  </si>
  <si>
    <t>第六组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</si>
</sst>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10" fillId="0" borderId="0"/>
    <xf numFmtId="0" fontId="12" fillId="0" borderId="0"/>
    <xf numFmtId="0" fontId="13" fillId="0" borderId="0">
      <alignment vertical="center"/>
    </xf>
    <xf numFmtId="0" fontId="14" fillId="0" borderId="0">
      <alignment vertical="center"/>
    </xf>
  </cellStyleXfs>
  <cellXfs count="54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1" fillId="0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quotePrefix="1" applyFont="1" applyBorder="1" applyAlignment="1">
      <alignment horizontal="center" vertical="center"/>
    </xf>
    <xf numFmtId="0" fontId="0" fillId="2" borderId="5" xfId="5" applyFont="1" applyFill="1" applyBorder="1" applyAlignment="1">
      <alignment horizontal="center" vertical="center"/>
    </xf>
    <xf numFmtId="0" fontId="0" fillId="2" borderId="1" xfId="5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2" fillId="2" borderId="1" xfId="3" applyNumberFormat="1" applyFont="1" applyFill="1" applyBorder="1" applyAlignment="1" applyProtection="1">
      <alignment horizontal="center" vertical="center" wrapText="1"/>
    </xf>
    <xf numFmtId="0" fontId="2" fillId="3" borderId="1" xfId="3" quotePrefix="1" applyNumberFormat="1" applyFont="1" applyFill="1" applyBorder="1" applyAlignment="1" applyProtection="1">
      <alignment horizontal="center" vertical="center" wrapText="1"/>
    </xf>
    <xf numFmtId="0" fontId="2" fillId="2" borderId="1" xfId="3" quotePrefix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2" borderId="1" xfId="4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quotePrefix="1" applyFont="1" applyBorder="1" applyAlignment="1">
      <alignment horizontal="center" vertical="center"/>
    </xf>
    <xf numFmtId="0" fontId="0" fillId="0" borderId="1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6">
    <cellStyle name="常规" xfId="0" builtinId="0"/>
    <cellStyle name="常规 11 11" xfId="4"/>
    <cellStyle name="常规 2 7" xfId="2"/>
    <cellStyle name="常规 2 7 6" xfId="3"/>
    <cellStyle name="常规 25" xfId="5"/>
    <cellStyle name="常规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view="pageBreakPreview" zoomScaleNormal="100" zoomScaleSheetLayoutView="100" workbookViewId="0">
      <selection activeCell="C32" sqref="C32"/>
    </sheetView>
  </sheetViews>
  <sheetFormatPr defaultRowHeight="20.100000000000001" customHeight="1" x14ac:dyDescent="0.15"/>
  <cols>
    <col min="1" max="1" width="5.875" style="11" customWidth="1"/>
    <col min="2" max="2" width="10.25" style="11" bestFit="1" customWidth="1"/>
    <col min="3" max="3" width="14.75" style="12" customWidth="1"/>
    <col min="4" max="4" width="16.875" style="12" customWidth="1"/>
    <col min="5" max="5" width="10.625" style="12" customWidth="1"/>
    <col min="6" max="6" width="11" style="11" customWidth="1"/>
    <col min="7" max="16384" width="9" style="11"/>
  </cols>
  <sheetData>
    <row r="1" spans="1:6" ht="20.100000000000001" customHeight="1" x14ac:dyDescent="0.15">
      <c r="B1" s="12" t="s">
        <v>434</v>
      </c>
      <c r="C1" s="11"/>
    </row>
    <row r="2" spans="1:6" s="8" customFormat="1" ht="20.100000000000001" customHeight="1" x14ac:dyDescent="0.15">
      <c r="A2" s="45"/>
      <c r="B2" s="47" t="s">
        <v>433</v>
      </c>
      <c r="C2" s="47"/>
      <c r="D2" s="47"/>
      <c r="E2" s="30"/>
    </row>
    <row r="3" spans="1:6" s="8" customFormat="1" ht="20.100000000000001" customHeight="1" x14ac:dyDescent="0.15">
      <c r="A3" s="3" t="s">
        <v>426</v>
      </c>
      <c r="B3" s="3" t="s">
        <v>0</v>
      </c>
      <c r="C3" s="4" t="s">
        <v>1</v>
      </c>
      <c r="D3" s="4" t="s">
        <v>2</v>
      </c>
      <c r="E3" s="4" t="s">
        <v>429</v>
      </c>
      <c r="F3" s="3" t="s">
        <v>430</v>
      </c>
    </row>
    <row r="4" spans="1:6" s="10" customFormat="1" ht="20.100000000000001" customHeight="1" x14ac:dyDescent="0.15">
      <c r="A4" s="2">
        <v>1</v>
      </c>
      <c r="B4" s="1" t="s">
        <v>127</v>
      </c>
      <c r="C4" s="1" t="s">
        <v>128</v>
      </c>
      <c r="D4" s="1" t="s">
        <v>129</v>
      </c>
      <c r="E4" s="1"/>
      <c r="F4" s="29"/>
    </row>
    <row r="5" spans="1:6" s="10" customFormat="1" ht="20.100000000000001" customHeight="1" x14ac:dyDescent="0.15">
      <c r="A5" s="2">
        <v>2</v>
      </c>
      <c r="B5" s="1" t="s">
        <v>124</v>
      </c>
      <c r="C5" s="1" t="s">
        <v>125</v>
      </c>
      <c r="D5" s="1" t="s">
        <v>126</v>
      </c>
      <c r="E5" s="1"/>
      <c r="F5" s="29"/>
    </row>
    <row r="6" spans="1:6" s="10" customFormat="1" ht="20.100000000000001" customHeight="1" x14ac:dyDescent="0.15">
      <c r="A6" s="2">
        <v>3</v>
      </c>
      <c r="B6" s="1" t="s">
        <v>146</v>
      </c>
      <c r="C6" s="1" t="s">
        <v>147</v>
      </c>
      <c r="D6" s="1" t="s">
        <v>148</v>
      </c>
      <c r="E6" s="1"/>
      <c r="F6" s="29"/>
    </row>
    <row r="7" spans="1:6" s="10" customFormat="1" ht="20.100000000000001" customHeight="1" x14ac:dyDescent="0.15">
      <c r="A7" s="2">
        <v>4</v>
      </c>
      <c r="B7" s="14" t="str">
        <f>"杜奕新"</f>
        <v>杜奕新</v>
      </c>
      <c r="C7" s="17" t="s">
        <v>198</v>
      </c>
      <c r="D7" s="14" t="str">
        <f>"18252006276"</f>
        <v>18252006276</v>
      </c>
      <c r="E7" s="14"/>
      <c r="F7" s="29"/>
    </row>
    <row r="8" spans="1:6" s="10" customFormat="1" ht="20.100000000000001" customHeight="1" x14ac:dyDescent="0.15">
      <c r="A8" s="2">
        <v>5</v>
      </c>
      <c r="B8" s="2" t="s">
        <v>193</v>
      </c>
      <c r="C8" s="1" t="s">
        <v>194</v>
      </c>
      <c r="D8" s="2">
        <v>18252035683</v>
      </c>
      <c r="E8" s="2"/>
      <c r="F8" s="29"/>
    </row>
    <row r="9" spans="1:6" s="10" customFormat="1" ht="20.100000000000001" customHeight="1" x14ac:dyDescent="0.15">
      <c r="A9" s="2">
        <v>6</v>
      </c>
      <c r="B9" s="1" t="s">
        <v>149</v>
      </c>
      <c r="C9" s="1" t="s">
        <v>150</v>
      </c>
      <c r="D9" s="1" t="s">
        <v>151</v>
      </c>
      <c r="E9" s="1"/>
      <c r="F9" s="29"/>
    </row>
    <row r="10" spans="1:6" s="10" customFormat="1" ht="20.100000000000001" customHeight="1" x14ac:dyDescent="0.15">
      <c r="A10" s="2">
        <v>7</v>
      </c>
      <c r="B10" s="5" t="s">
        <v>197</v>
      </c>
      <c r="C10" s="6" t="s">
        <v>196</v>
      </c>
      <c r="D10" s="6" t="s">
        <v>200</v>
      </c>
      <c r="E10" s="6"/>
      <c r="F10" s="29"/>
    </row>
    <row r="11" spans="1:6" s="10" customFormat="1" ht="20.100000000000001" customHeight="1" x14ac:dyDescent="0.15">
      <c r="A11" s="2">
        <v>8</v>
      </c>
      <c r="B11" s="5" t="s">
        <v>189</v>
      </c>
      <c r="C11" s="6" t="s">
        <v>190</v>
      </c>
      <c r="D11" s="6" t="s">
        <v>191</v>
      </c>
      <c r="E11" s="6"/>
      <c r="F11" s="29"/>
    </row>
    <row r="12" spans="1:6" s="10" customFormat="1" ht="20.100000000000001" customHeight="1" x14ac:dyDescent="0.15">
      <c r="A12" s="2">
        <v>9</v>
      </c>
      <c r="B12" s="1" t="s">
        <v>136</v>
      </c>
      <c r="C12" s="1" t="s">
        <v>137</v>
      </c>
      <c r="D12" s="1" t="s">
        <v>201</v>
      </c>
      <c r="E12" s="1"/>
      <c r="F12" s="29"/>
    </row>
    <row r="13" spans="1:6" s="10" customFormat="1" ht="20.100000000000001" customHeight="1" x14ac:dyDescent="0.15">
      <c r="A13" s="2">
        <v>10</v>
      </c>
      <c r="B13" s="5" t="s">
        <v>186</v>
      </c>
      <c r="C13" s="6" t="s">
        <v>187</v>
      </c>
      <c r="D13" s="6" t="s">
        <v>188</v>
      </c>
      <c r="E13" s="6"/>
      <c r="F13" s="29"/>
    </row>
    <row r="14" spans="1:6" s="10" customFormat="1" ht="20.100000000000001" customHeight="1" x14ac:dyDescent="0.15">
      <c r="A14" s="2">
        <v>11</v>
      </c>
      <c r="B14" s="1" t="s">
        <v>143</v>
      </c>
      <c r="C14" s="1" t="s">
        <v>144</v>
      </c>
      <c r="D14" s="1" t="s">
        <v>145</v>
      </c>
      <c r="E14" s="1"/>
      <c r="F14" s="29"/>
    </row>
    <row r="15" spans="1:6" s="10" customFormat="1" ht="20.100000000000001" customHeight="1" x14ac:dyDescent="0.15">
      <c r="A15" s="2">
        <v>12</v>
      </c>
      <c r="B15" s="1" t="s">
        <v>130</v>
      </c>
      <c r="C15" s="1" t="s">
        <v>131</v>
      </c>
      <c r="D15" s="1" t="s">
        <v>132</v>
      </c>
      <c r="E15" s="1"/>
      <c r="F15" s="29"/>
    </row>
    <row r="16" spans="1:6" ht="20.100000000000001" customHeight="1" x14ac:dyDescent="0.15">
      <c r="A16" s="2">
        <v>13</v>
      </c>
      <c r="B16" s="5" t="s">
        <v>178</v>
      </c>
      <c r="C16" s="6" t="s">
        <v>179</v>
      </c>
      <c r="D16" s="6" t="s">
        <v>180</v>
      </c>
      <c r="E16" s="6"/>
      <c r="F16" s="2"/>
    </row>
    <row r="17" spans="1:6" ht="20.100000000000001" customHeight="1" x14ac:dyDescent="0.15">
      <c r="A17" s="2">
        <v>14</v>
      </c>
      <c r="B17" s="5" t="s">
        <v>183</v>
      </c>
      <c r="C17" s="6" t="s">
        <v>184</v>
      </c>
      <c r="D17" s="6" t="s">
        <v>185</v>
      </c>
      <c r="E17" s="6"/>
      <c r="F17" s="2"/>
    </row>
    <row r="18" spans="1:6" ht="20.100000000000001" customHeight="1" x14ac:dyDescent="0.15">
      <c r="A18" s="2">
        <v>15</v>
      </c>
      <c r="B18" s="1" t="s">
        <v>152</v>
      </c>
      <c r="C18" s="1" t="s">
        <v>139</v>
      </c>
      <c r="D18" s="1" t="s">
        <v>153</v>
      </c>
      <c r="E18" s="1"/>
      <c r="F18" s="2"/>
    </row>
    <row r="19" spans="1:6" ht="20.100000000000001" customHeight="1" x14ac:dyDescent="0.15">
      <c r="A19" s="2">
        <v>16</v>
      </c>
      <c r="B19" s="15" t="s">
        <v>172</v>
      </c>
      <c r="C19" s="16" t="s">
        <v>173</v>
      </c>
      <c r="D19" s="16" t="s">
        <v>174</v>
      </c>
      <c r="E19" s="16"/>
      <c r="F19" s="2"/>
    </row>
    <row r="20" spans="1:6" s="14" customFormat="1" ht="20.100000000000001" customHeight="1" x14ac:dyDescent="0.15">
      <c r="A20" s="2">
        <v>17</v>
      </c>
      <c r="B20" s="1" t="s">
        <v>140</v>
      </c>
      <c r="C20" s="1" t="s">
        <v>141</v>
      </c>
      <c r="D20" s="1" t="s">
        <v>142</v>
      </c>
      <c r="E20" s="1"/>
    </row>
    <row r="21" spans="1:6" ht="20.100000000000001" customHeight="1" x14ac:dyDescent="0.15">
      <c r="A21" s="2">
        <v>18</v>
      </c>
      <c r="B21" s="28" t="s">
        <v>121</v>
      </c>
      <c r="C21" s="28" t="s">
        <v>122</v>
      </c>
      <c r="D21" s="28" t="s">
        <v>123</v>
      </c>
      <c r="E21" s="28"/>
      <c r="F21" s="2"/>
    </row>
    <row r="22" spans="1:6" ht="20.100000000000001" customHeight="1" x14ac:dyDescent="0.15">
      <c r="A22" s="2">
        <v>19</v>
      </c>
      <c r="B22" s="1" t="s">
        <v>138</v>
      </c>
      <c r="C22" s="1" t="s">
        <v>170</v>
      </c>
      <c r="D22" s="1" t="s">
        <v>171</v>
      </c>
      <c r="E22" s="1"/>
      <c r="F22" s="2"/>
    </row>
    <row r="23" spans="1:6" ht="20.100000000000001" customHeight="1" x14ac:dyDescent="0.15">
      <c r="A23" s="2">
        <v>20</v>
      </c>
      <c r="B23" s="13" t="s">
        <v>192</v>
      </c>
      <c r="C23" s="7" t="s">
        <v>195</v>
      </c>
      <c r="D23" s="13">
        <v>18252016213</v>
      </c>
      <c r="E23" s="13"/>
      <c r="F23" s="2"/>
    </row>
    <row r="24" spans="1:6" ht="20.100000000000001" customHeight="1" x14ac:dyDescent="0.15">
      <c r="A24" s="2">
        <v>21</v>
      </c>
      <c r="B24" s="5" t="s">
        <v>181</v>
      </c>
      <c r="C24" s="6" t="s">
        <v>182</v>
      </c>
      <c r="D24" s="6" t="s">
        <v>199</v>
      </c>
      <c r="E24" s="6"/>
      <c r="F24" s="2"/>
    </row>
    <row r="25" spans="1:6" ht="20.100000000000001" customHeight="1" x14ac:dyDescent="0.15">
      <c r="A25" s="2">
        <v>22</v>
      </c>
      <c r="B25" s="1" t="s">
        <v>133</v>
      </c>
      <c r="C25" s="1" t="s">
        <v>134</v>
      </c>
      <c r="D25" s="1" t="s">
        <v>135</v>
      </c>
      <c r="E25" s="1"/>
      <c r="F25" s="2"/>
    </row>
    <row r="26" spans="1:6" ht="20.100000000000001" customHeight="1" x14ac:dyDescent="0.15">
      <c r="A26" s="2">
        <v>23</v>
      </c>
      <c r="B26" s="5" t="s">
        <v>175</v>
      </c>
      <c r="C26" s="6" t="s">
        <v>176</v>
      </c>
      <c r="D26" s="6" t="s">
        <v>177</v>
      </c>
      <c r="E26" s="6"/>
      <c r="F26" s="2"/>
    </row>
    <row r="27" spans="1:6" s="10" customFormat="1" ht="20.100000000000001" customHeight="1" x14ac:dyDescent="0.15">
      <c r="A27" s="2">
        <v>24</v>
      </c>
      <c r="B27" s="1" t="s">
        <v>76</v>
      </c>
      <c r="C27" s="1" t="s">
        <v>77</v>
      </c>
      <c r="D27" s="1" t="s">
        <v>78</v>
      </c>
      <c r="E27" s="1"/>
      <c r="F27" s="29"/>
    </row>
    <row r="28" spans="1:6" s="10" customFormat="1" ht="20.100000000000001" customHeight="1" x14ac:dyDescent="0.15">
      <c r="A28" s="2">
        <v>25</v>
      </c>
      <c r="B28" s="1" t="s">
        <v>167</v>
      </c>
      <c r="C28" s="1" t="s">
        <v>168</v>
      </c>
      <c r="D28" s="1" t="s">
        <v>169</v>
      </c>
      <c r="E28" s="1"/>
      <c r="F28" s="29"/>
    </row>
    <row r="29" spans="1:6" s="10" customFormat="1" ht="20.100000000000001" customHeight="1" x14ac:dyDescent="0.15">
      <c r="A29" s="2">
        <v>26</v>
      </c>
      <c r="B29" s="1" t="s">
        <v>60</v>
      </c>
      <c r="C29" s="1" t="s">
        <v>61</v>
      </c>
      <c r="D29" s="1" t="s">
        <v>62</v>
      </c>
      <c r="E29" s="1"/>
      <c r="F29" s="29"/>
    </row>
    <row r="30" spans="1:6" s="10" customFormat="1" ht="20.100000000000001" customHeight="1" x14ac:dyDescent="0.15">
      <c r="A30" s="2">
        <v>27</v>
      </c>
      <c r="B30" s="1" t="s">
        <v>70</v>
      </c>
      <c r="C30" s="1" t="s">
        <v>71</v>
      </c>
      <c r="D30" s="1" t="s">
        <v>72</v>
      </c>
      <c r="E30" s="1"/>
      <c r="F30" s="29"/>
    </row>
    <row r="31" spans="1:6" s="10" customFormat="1" ht="20.100000000000001" customHeight="1" x14ac:dyDescent="0.15">
      <c r="A31" s="2">
        <v>28</v>
      </c>
      <c r="B31" s="1" t="s">
        <v>94</v>
      </c>
      <c r="C31" s="1" t="s">
        <v>95</v>
      </c>
      <c r="D31" s="1" t="s">
        <v>96</v>
      </c>
      <c r="E31" s="1"/>
      <c r="F31" s="29"/>
    </row>
    <row r="32" spans="1:6" s="10" customFormat="1" ht="20.100000000000001" customHeight="1" x14ac:dyDescent="0.15">
      <c r="A32" s="2">
        <v>29</v>
      </c>
      <c r="B32" s="1" t="s">
        <v>85</v>
      </c>
      <c r="C32" s="1" t="s">
        <v>86</v>
      </c>
      <c r="D32" s="1" t="s">
        <v>87</v>
      </c>
      <c r="E32" s="1"/>
      <c r="F32" s="29"/>
    </row>
    <row r="33" spans="1:6" s="10" customFormat="1" ht="20.100000000000001" customHeight="1" x14ac:dyDescent="0.15">
      <c r="A33" s="2">
        <v>30</v>
      </c>
      <c r="B33" s="1" t="s">
        <v>108</v>
      </c>
      <c r="C33" s="1" t="s">
        <v>109</v>
      </c>
      <c r="D33" s="1" t="s">
        <v>110</v>
      </c>
      <c r="E33" s="1"/>
      <c r="F33" s="29"/>
    </row>
    <row r="34" spans="1:6" s="10" customFormat="1" ht="20.100000000000001" customHeight="1" x14ac:dyDescent="0.15">
      <c r="A34" s="2">
        <v>31</v>
      </c>
      <c r="B34" s="1" t="s">
        <v>105</v>
      </c>
      <c r="C34" s="1" t="s">
        <v>106</v>
      </c>
      <c r="D34" s="1" t="s">
        <v>107</v>
      </c>
      <c r="E34" s="1"/>
      <c r="F34" s="29"/>
    </row>
    <row r="35" spans="1:6" s="10" customFormat="1" ht="20.100000000000001" customHeight="1" x14ac:dyDescent="0.15">
      <c r="A35" s="2">
        <v>32</v>
      </c>
      <c r="B35" s="1" t="s">
        <v>91</v>
      </c>
      <c r="C35" s="1" t="s">
        <v>92</v>
      </c>
      <c r="D35" s="1" t="s">
        <v>93</v>
      </c>
      <c r="E35" s="1"/>
      <c r="F35" s="29"/>
    </row>
    <row r="36" spans="1:6" s="10" customFormat="1" ht="20.100000000000001" customHeight="1" x14ac:dyDescent="0.15">
      <c r="A36" s="2">
        <v>33</v>
      </c>
      <c r="B36" s="1" t="s">
        <v>97</v>
      </c>
      <c r="C36" s="1" t="s">
        <v>98</v>
      </c>
      <c r="D36" s="1" t="s">
        <v>99</v>
      </c>
      <c r="E36" s="1"/>
      <c r="F36" s="29"/>
    </row>
    <row r="37" spans="1:6" s="10" customFormat="1" ht="20.100000000000001" customHeight="1" x14ac:dyDescent="0.15">
      <c r="A37" s="2">
        <v>34</v>
      </c>
      <c r="B37" s="1" t="s">
        <v>100</v>
      </c>
      <c r="C37" s="1" t="s">
        <v>101</v>
      </c>
      <c r="D37" s="1" t="s">
        <v>102</v>
      </c>
      <c r="E37" s="1"/>
      <c r="F37" s="29"/>
    </row>
    <row r="38" spans="1:6" s="10" customFormat="1" ht="20.100000000000001" customHeight="1" x14ac:dyDescent="0.15">
      <c r="A38" s="11"/>
      <c r="B38" s="12" t="s">
        <v>435</v>
      </c>
      <c r="D38" s="12"/>
      <c r="E38" s="12"/>
    </row>
    <row r="39" spans="1:6" s="8" customFormat="1" ht="20.100000000000001" customHeight="1" x14ac:dyDescent="0.15">
      <c r="A39" s="45"/>
      <c r="B39" s="47" t="s">
        <v>432</v>
      </c>
      <c r="C39" s="47"/>
      <c r="D39" s="47"/>
      <c r="E39" s="30"/>
    </row>
    <row r="40" spans="1:6" s="8" customFormat="1" ht="20.100000000000001" customHeight="1" x14ac:dyDescent="0.15">
      <c r="A40" s="3" t="s">
        <v>426</v>
      </c>
      <c r="B40" s="3" t="s">
        <v>0</v>
      </c>
      <c r="C40" s="4" t="s">
        <v>1</v>
      </c>
      <c r="D40" s="4" t="s">
        <v>2</v>
      </c>
      <c r="E40" s="4" t="s">
        <v>429</v>
      </c>
      <c r="F40" s="3" t="s">
        <v>430</v>
      </c>
    </row>
    <row r="41" spans="1:6" s="9" customFormat="1" ht="20.100000000000001" customHeight="1" x14ac:dyDescent="0.15">
      <c r="A41" s="2">
        <v>1</v>
      </c>
      <c r="B41" s="1" t="s">
        <v>73</v>
      </c>
      <c r="C41" s="1" t="s">
        <v>74</v>
      </c>
      <c r="D41" s="1" t="s">
        <v>75</v>
      </c>
      <c r="E41" s="1"/>
      <c r="F41" s="5"/>
    </row>
    <row r="42" spans="1:6" s="9" customFormat="1" ht="20.100000000000001" customHeight="1" x14ac:dyDescent="0.15">
      <c r="A42" s="2">
        <v>2</v>
      </c>
      <c r="B42" s="1" t="s">
        <v>79</v>
      </c>
      <c r="C42" s="1" t="s">
        <v>80</v>
      </c>
      <c r="D42" s="1" t="s">
        <v>81</v>
      </c>
      <c r="E42" s="1"/>
      <c r="F42" s="5"/>
    </row>
    <row r="43" spans="1:6" s="9" customFormat="1" ht="20.100000000000001" customHeight="1" x14ac:dyDescent="0.15">
      <c r="A43" s="2">
        <v>3</v>
      </c>
      <c r="B43" s="1" t="s">
        <v>44</v>
      </c>
      <c r="C43" s="1" t="s">
        <v>45</v>
      </c>
      <c r="D43" s="1" t="s">
        <v>46</v>
      </c>
      <c r="E43" s="1"/>
      <c r="F43" s="5"/>
    </row>
    <row r="44" spans="1:6" s="9" customFormat="1" ht="20.100000000000001" customHeight="1" x14ac:dyDescent="0.15">
      <c r="A44" s="2">
        <v>4</v>
      </c>
      <c r="B44" s="1" t="s">
        <v>29</v>
      </c>
      <c r="C44" s="1" t="s">
        <v>30</v>
      </c>
      <c r="D44" s="1" t="s">
        <v>31</v>
      </c>
      <c r="E44" s="1"/>
      <c r="F44" s="5"/>
    </row>
    <row r="45" spans="1:6" s="9" customFormat="1" ht="20.100000000000001" customHeight="1" x14ac:dyDescent="0.15">
      <c r="A45" s="2">
        <v>5</v>
      </c>
      <c r="B45" s="1" t="s">
        <v>88</v>
      </c>
      <c r="C45" s="1" t="s">
        <v>89</v>
      </c>
      <c r="D45" s="1" t="s">
        <v>90</v>
      </c>
      <c r="E45" s="1"/>
      <c r="F45" s="5"/>
    </row>
    <row r="46" spans="1:6" ht="20.100000000000001" customHeight="1" x14ac:dyDescent="0.15">
      <c r="A46" s="2">
        <v>6</v>
      </c>
      <c r="B46" s="6" t="s">
        <v>14</v>
      </c>
      <c r="C46" s="6" t="s">
        <v>15</v>
      </c>
      <c r="D46" s="6" t="s">
        <v>16</v>
      </c>
      <c r="E46" s="6"/>
      <c r="F46" s="2"/>
    </row>
    <row r="47" spans="1:6" ht="20.100000000000001" customHeight="1" x14ac:dyDescent="0.15">
      <c r="A47" s="2">
        <v>7</v>
      </c>
      <c r="B47" s="6" t="s">
        <v>111</v>
      </c>
      <c r="C47" s="6" t="s">
        <v>112</v>
      </c>
      <c r="D47" s="6" t="s">
        <v>113</v>
      </c>
      <c r="E47" s="6"/>
      <c r="F47" s="2"/>
    </row>
    <row r="48" spans="1:6" ht="20.100000000000001" customHeight="1" x14ac:dyDescent="0.15">
      <c r="A48" s="2">
        <v>8</v>
      </c>
      <c r="B48" s="1" t="s">
        <v>66</v>
      </c>
      <c r="C48" s="1" t="s">
        <v>67</v>
      </c>
      <c r="D48" s="1" t="s">
        <v>68</v>
      </c>
      <c r="E48" s="1"/>
      <c r="F48" s="2"/>
    </row>
    <row r="49" spans="1:6" ht="20.100000000000001" customHeight="1" x14ac:dyDescent="0.15">
      <c r="A49" s="2">
        <v>9</v>
      </c>
      <c r="B49" s="7" t="s">
        <v>155</v>
      </c>
      <c r="C49" s="7" t="s">
        <v>158</v>
      </c>
      <c r="D49" s="7">
        <v>15850583639</v>
      </c>
      <c r="E49" s="7"/>
      <c r="F49" s="2"/>
    </row>
    <row r="50" spans="1:6" ht="20.100000000000001" customHeight="1" x14ac:dyDescent="0.15">
      <c r="A50" s="2">
        <v>10</v>
      </c>
      <c r="B50" s="1" t="s">
        <v>103</v>
      </c>
      <c r="C50" s="1" t="s">
        <v>427</v>
      </c>
      <c r="D50" s="1" t="s">
        <v>104</v>
      </c>
      <c r="E50" s="1"/>
      <c r="F50" s="2"/>
    </row>
    <row r="51" spans="1:6" ht="20.100000000000001" customHeight="1" x14ac:dyDescent="0.15">
      <c r="A51" s="2">
        <v>11</v>
      </c>
      <c r="B51" s="1" t="s">
        <v>23</v>
      </c>
      <c r="C51" s="1" t="s">
        <v>24</v>
      </c>
      <c r="D51" s="1" t="s">
        <v>25</v>
      </c>
      <c r="E51" s="1"/>
      <c r="F51" s="2"/>
    </row>
    <row r="52" spans="1:6" ht="20.100000000000001" customHeight="1" x14ac:dyDescent="0.15">
      <c r="A52" s="2">
        <v>12</v>
      </c>
      <c r="B52" s="1" t="s">
        <v>114</v>
      </c>
      <c r="C52" s="1" t="s">
        <v>115</v>
      </c>
      <c r="D52" s="1" t="s">
        <v>116</v>
      </c>
      <c r="E52" s="1"/>
      <c r="F52" s="2"/>
    </row>
    <row r="53" spans="1:6" ht="20.100000000000001" customHeight="1" x14ac:dyDescent="0.15">
      <c r="A53" s="2">
        <v>13</v>
      </c>
      <c r="B53" s="1" t="s">
        <v>47</v>
      </c>
      <c r="C53" s="1" t="s">
        <v>48</v>
      </c>
      <c r="D53" s="1" t="s">
        <v>49</v>
      </c>
      <c r="E53" s="1"/>
      <c r="F53" s="2"/>
    </row>
    <row r="54" spans="1:6" ht="20.100000000000001" customHeight="1" x14ac:dyDescent="0.15">
      <c r="A54" s="2">
        <v>14</v>
      </c>
      <c r="B54" s="1" t="s">
        <v>82</v>
      </c>
      <c r="C54" s="1" t="s">
        <v>83</v>
      </c>
      <c r="D54" s="1" t="s">
        <v>84</v>
      </c>
      <c r="E54" s="1"/>
      <c r="F54" s="2"/>
    </row>
    <row r="55" spans="1:6" ht="20.100000000000001" customHeight="1" x14ac:dyDescent="0.15">
      <c r="A55" s="2">
        <v>15</v>
      </c>
      <c r="B55" s="6" t="s">
        <v>154</v>
      </c>
      <c r="C55" s="6" t="s">
        <v>6</v>
      </c>
      <c r="D55" s="6" t="s">
        <v>7</v>
      </c>
      <c r="E55" s="6"/>
      <c r="F55" s="2"/>
    </row>
    <row r="56" spans="1:6" ht="20.100000000000001" customHeight="1" x14ac:dyDescent="0.15">
      <c r="A56" s="2">
        <v>16</v>
      </c>
      <c r="B56" s="1" t="s">
        <v>38</v>
      </c>
      <c r="C56" s="1" t="s">
        <v>39</v>
      </c>
      <c r="D56" s="1" t="s">
        <v>40</v>
      </c>
      <c r="E56" s="1"/>
      <c r="F56" s="2"/>
    </row>
    <row r="57" spans="1:6" ht="20.100000000000001" customHeight="1" x14ac:dyDescent="0.15">
      <c r="A57" s="2">
        <v>17</v>
      </c>
      <c r="B57" s="7" t="s">
        <v>118</v>
      </c>
      <c r="C57" s="7" t="s">
        <v>164</v>
      </c>
      <c r="D57" s="7">
        <v>18251888751</v>
      </c>
      <c r="E57" s="7"/>
      <c r="F57" s="2"/>
    </row>
    <row r="58" spans="1:6" ht="20.100000000000001" customHeight="1" x14ac:dyDescent="0.15">
      <c r="A58" s="2">
        <v>18</v>
      </c>
      <c r="B58" s="1" t="s">
        <v>56</v>
      </c>
      <c r="C58" s="1" t="s">
        <v>57</v>
      </c>
      <c r="D58" s="1" t="s">
        <v>58</v>
      </c>
      <c r="E58" s="1"/>
      <c r="F58" s="2"/>
    </row>
    <row r="59" spans="1:6" ht="20.100000000000001" customHeight="1" x14ac:dyDescent="0.15">
      <c r="A59" s="2">
        <v>19</v>
      </c>
      <c r="B59" s="1" t="s">
        <v>3</v>
      </c>
      <c r="C59" s="1" t="s">
        <v>4</v>
      </c>
      <c r="D59" s="1" t="s">
        <v>5</v>
      </c>
      <c r="E59" s="1"/>
      <c r="F59" s="2"/>
    </row>
    <row r="60" spans="1:6" ht="20.100000000000001" customHeight="1" x14ac:dyDescent="0.15">
      <c r="A60" s="2">
        <v>20</v>
      </c>
      <c r="B60" s="6" t="s">
        <v>26</v>
      </c>
      <c r="C60" s="6" t="s">
        <v>27</v>
      </c>
      <c r="D60" s="6" t="s">
        <v>28</v>
      </c>
      <c r="E60" s="6"/>
      <c r="F60" s="2"/>
    </row>
    <row r="61" spans="1:6" ht="20.100000000000001" customHeight="1" x14ac:dyDescent="0.15">
      <c r="A61" s="2">
        <v>21</v>
      </c>
      <c r="B61" s="1" t="s">
        <v>8</v>
      </c>
      <c r="C61" s="1" t="s">
        <v>9</v>
      </c>
      <c r="D61" s="1" t="s">
        <v>10</v>
      </c>
      <c r="E61" s="1"/>
      <c r="F61" s="2"/>
    </row>
    <row r="62" spans="1:6" ht="20.100000000000001" customHeight="1" x14ac:dyDescent="0.15">
      <c r="A62" s="2">
        <v>22</v>
      </c>
      <c r="B62" s="1" t="s">
        <v>32</v>
      </c>
      <c r="C62" s="1" t="s">
        <v>33</v>
      </c>
      <c r="D62" s="1" t="s">
        <v>34</v>
      </c>
      <c r="E62" s="1"/>
      <c r="F62" s="2"/>
    </row>
    <row r="63" spans="1:6" ht="20.100000000000001" customHeight="1" x14ac:dyDescent="0.15">
      <c r="A63" s="2">
        <v>23</v>
      </c>
      <c r="B63" s="7" t="s">
        <v>69</v>
      </c>
      <c r="C63" s="7" t="s">
        <v>162</v>
      </c>
      <c r="D63" s="7">
        <v>13255288310</v>
      </c>
      <c r="E63" s="7"/>
      <c r="F63" s="2"/>
    </row>
    <row r="64" spans="1:6" ht="20.100000000000001" customHeight="1" x14ac:dyDescent="0.15">
      <c r="A64" s="2">
        <v>24</v>
      </c>
      <c r="B64" s="1" t="s">
        <v>17</v>
      </c>
      <c r="C64" s="1" t="s">
        <v>18</v>
      </c>
      <c r="D64" s="1" t="s">
        <v>19</v>
      </c>
      <c r="E64" s="1"/>
      <c r="F64" s="2"/>
    </row>
    <row r="65" spans="1:6" ht="20.100000000000001" customHeight="1" x14ac:dyDescent="0.15">
      <c r="A65" s="2">
        <v>25</v>
      </c>
      <c r="B65" s="1" t="s">
        <v>63</v>
      </c>
      <c r="C65" s="1" t="s">
        <v>64</v>
      </c>
      <c r="D65" s="1" t="s">
        <v>65</v>
      </c>
      <c r="E65" s="1"/>
      <c r="F65" s="2"/>
    </row>
    <row r="66" spans="1:6" s="10" customFormat="1" ht="20.100000000000001" customHeight="1" x14ac:dyDescent="0.15">
      <c r="A66" s="2">
        <v>26</v>
      </c>
      <c r="B66" s="1" t="s">
        <v>50</v>
      </c>
      <c r="C66" s="1" t="s">
        <v>51</v>
      </c>
      <c r="D66" s="1" t="s">
        <v>52</v>
      </c>
      <c r="E66" s="1"/>
      <c r="F66" s="29"/>
    </row>
    <row r="67" spans="1:6" s="10" customFormat="1" ht="20.100000000000001" customHeight="1" x14ac:dyDescent="0.15">
      <c r="A67" s="2">
        <v>27</v>
      </c>
      <c r="B67" s="1" t="s">
        <v>35</v>
      </c>
      <c r="C67" s="1" t="s">
        <v>36</v>
      </c>
      <c r="D67" s="1" t="s">
        <v>37</v>
      </c>
      <c r="E67" s="1"/>
      <c r="F67" s="29"/>
    </row>
    <row r="68" spans="1:6" s="10" customFormat="1" ht="20.100000000000001" customHeight="1" x14ac:dyDescent="0.15">
      <c r="A68" s="2">
        <v>28</v>
      </c>
      <c r="B68" s="27" t="s">
        <v>11</v>
      </c>
      <c r="C68" s="1" t="s">
        <v>12</v>
      </c>
      <c r="D68" s="1" t="s">
        <v>13</v>
      </c>
      <c r="E68" s="1"/>
      <c r="F68" s="29"/>
    </row>
    <row r="69" spans="1:6" s="10" customFormat="1" ht="20.100000000000001" customHeight="1" x14ac:dyDescent="0.15">
      <c r="A69" s="2">
        <v>29</v>
      </c>
      <c r="B69" s="7" t="s">
        <v>157</v>
      </c>
      <c r="C69" s="7" t="s">
        <v>160</v>
      </c>
      <c r="D69" s="7">
        <v>18252031791</v>
      </c>
      <c r="E69" s="7"/>
      <c r="F69" s="29"/>
    </row>
    <row r="70" spans="1:6" s="10" customFormat="1" ht="20.100000000000001" customHeight="1" x14ac:dyDescent="0.15">
      <c r="A70" s="2">
        <v>30</v>
      </c>
      <c r="B70" s="7" t="s">
        <v>119</v>
      </c>
      <c r="C70" s="7" t="s">
        <v>163</v>
      </c>
      <c r="D70" s="7">
        <v>18251932117</v>
      </c>
      <c r="E70" s="7"/>
      <c r="F70" s="29"/>
    </row>
    <row r="71" spans="1:6" s="10" customFormat="1" ht="20.100000000000001" customHeight="1" x14ac:dyDescent="0.15">
      <c r="A71" s="2">
        <v>31</v>
      </c>
      <c r="B71" s="7" t="s">
        <v>59</v>
      </c>
      <c r="C71" s="7" t="s">
        <v>166</v>
      </c>
      <c r="D71" s="7">
        <v>18252008823</v>
      </c>
      <c r="E71" s="7"/>
      <c r="F71" s="29"/>
    </row>
    <row r="72" spans="1:6" s="10" customFormat="1" ht="20.100000000000001" customHeight="1" x14ac:dyDescent="0.15">
      <c r="A72" s="2">
        <v>32</v>
      </c>
      <c r="B72" s="7" t="s">
        <v>120</v>
      </c>
      <c r="C72" s="7" t="s">
        <v>165</v>
      </c>
      <c r="D72" s="7">
        <v>18252007931</v>
      </c>
      <c r="E72" s="7"/>
      <c r="F72" s="29"/>
    </row>
    <row r="73" spans="1:6" s="10" customFormat="1" ht="20.100000000000001" customHeight="1" x14ac:dyDescent="0.15">
      <c r="A73" s="2">
        <v>33</v>
      </c>
      <c r="B73" s="1" t="s">
        <v>53</v>
      </c>
      <c r="C73" s="1" t="s">
        <v>54</v>
      </c>
      <c r="D73" s="1" t="s">
        <v>55</v>
      </c>
      <c r="E73" s="1"/>
      <c r="F73" s="29"/>
    </row>
    <row r="74" spans="1:6" s="10" customFormat="1" ht="20.100000000000001" customHeight="1" x14ac:dyDescent="0.15">
      <c r="A74" s="2">
        <v>34</v>
      </c>
      <c r="B74" s="6" t="s">
        <v>20</v>
      </c>
      <c r="C74" s="6" t="s">
        <v>21</v>
      </c>
      <c r="D74" s="6" t="s">
        <v>22</v>
      </c>
      <c r="E74" s="6"/>
      <c r="F74" s="29"/>
    </row>
    <row r="75" spans="1:6" s="10" customFormat="1" ht="20.100000000000001" customHeight="1" x14ac:dyDescent="0.15">
      <c r="A75" s="2">
        <v>35</v>
      </c>
      <c r="B75" s="7" t="s">
        <v>156</v>
      </c>
      <c r="C75" s="7" t="s">
        <v>159</v>
      </c>
      <c r="D75" s="7">
        <v>15850511281</v>
      </c>
      <c r="E75" s="7"/>
      <c r="F75" s="29"/>
    </row>
    <row r="76" spans="1:6" s="10" customFormat="1" ht="20.100000000000001" customHeight="1" x14ac:dyDescent="0.15">
      <c r="A76" s="2">
        <v>36</v>
      </c>
      <c r="B76" s="1" t="s">
        <v>117</v>
      </c>
      <c r="C76" s="7" t="s">
        <v>161</v>
      </c>
      <c r="D76" s="7">
        <v>15850511693</v>
      </c>
      <c r="E76" s="7"/>
      <c r="F76" s="29"/>
    </row>
    <row r="77" spans="1:6" s="10" customFormat="1" ht="20.100000000000001" customHeight="1" x14ac:dyDescent="0.15">
      <c r="A77" s="2">
        <v>37</v>
      </c>
      <c r="B77" s="1" t="s">
        <v>41</v>
      </c>
      <c r="C77" s="1" t="s">
        <v>42</v>
      </c>
      <c r="D77" s="1" t="s">
        <v>43</v>
      </c>
      <c r="E77" s="1"/>
      <c r="F77" s="29"/>
    </row>
  </sheetData>
  <sortState ref="A38:H74">
    <sortCondition ref="C38:C74"/>
  </sortState>
  <mergeCells count="2">
    <mergeCell ref="B2:D2"/>
    <mergeCell ref="B39:D39"/>
  </mergeCells>
  <phoneticPr fontId="1" type="noConversion"/>
  <printOptions horizontalCentered="1"/>
  <pageMargins left="0" right="0" top="0.35433070866141736" bottom="0.35433070866141736" header="0.31496062992125984" footer="0.31496062992125984"/>
  <pageSetup paperSize="9" scale="97" orientation="portrait" r:id="rId1"/>
  <rowBreaks count="1" manualBreakCount="1">
    <brk id="3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BreakPreview" zoomScaleNormal="100" zoomScaleSheetLayoutView="100" workbookViewId="0">
      <selection activeCell="C24" sqref="C24"/>
    </sheetView>
  </sheetViews>
  <sheetFormatPr defaultColWidth="9" defaultRowHeight="20.100000000000001" customHeight="1" x14ac:dyDescent="0.15"/>
  <cols>
    <col min="1" max="1" width="6" style="34" bestFit="1" customWidth="1"/>
    <col min="2" max="2" width="9" style="34"/>
    <col min="3" max="3" width="15.875" style="38" customWidth="1"/>
    <col min="4" max="4" width="12.75" style="34" bestFit="1" customWidth="1"/>
    <col min="5" max="5" width="14.25" style="33" customWidth="1"/>
    <col min="6" max="6" width="12.5" style="33" customWidth="1"/>
    <col min="7" max="16384" width="9" style="33"/>
  </cols>
  <sheetData>
    <row r="1" spans="1:6" s="8" customFormat="1" ht="20.100000000000001" customHeight="1" x14ac:dyDescent="0.15">
      <c r="A1" s="48" t="s">
        <v>436</v>
      </c>
      <c r="B1" s="49"/>
      <c r="C1" s="50" t="s">
        <v>432</v>
      </c>
      <c r="D1" s="51"/>
      <c r="E1" s="52"/>
    </row>
    <row r="2" spans="1:6" s="8" customFormat="1" ht="20.100000000000001" customHeight="1" x14ac:dyDescent="0.15">
      <c r="A2" s="3" t="s">
        <v>426</v>
      </c>
      <c r="B2" s="8" t="s">
        <v>431</v>
      </c>
      <c r="C2" s="4" t="s">
        <v>1</v>
      </c>
      <c r="D2" s="4" t="s">
        <v>2</v>
      </c>
      <c r="E2" s="4" t="s">
        <v>429</v>
      </c>
      <c r="F2" s="3" t="s">
        <v>430</v>
      </c>
    </row>
    <row r="3" spans="1:6" ht="20.100000000000001" customHeight="1" x14ac:dyDescent="0.15">
      <c r="A3" s="32">
        <v>1</v>
      </c>
      <c r="B3" s="32" t="s">
        <v>218</v>
      </c>
      <c r="C3" s="35" t="s">
        <v>219</v>
      </c>
      <c r="D3" s="32">
        <v>15850585681</v>
      </c>
      <c r="E3" s="31"/>
      <c r="F3" s="31"/>
    </row>
    <row r="4" spans="1:6" ht="20.100000000000001" customHeight="1" x14ac:dyDescent="0.15">
      <c r="A4" s="32">
        <v>2</v>
      </c>
      <c r="B4" s="32" t="s">
        <v>248</v>
      </c>
      <c r="C4" s="35" t="s">
        <v>249</v>
      </c>
      <c r="D4" s="32">
        <v>15850502659</v>
      </c>
      <c r="E4" s="31"/>
      <c r="F4" s="31"/>
    </row>
    <row r="5" spans="1:6" ht="20.100000000000001" customHeight="1" x14ac:dyDescent="0.15">
      <c r="A5" s="32">
        <v>3</v>
      </c>
      <c r="B5" s="32" t="s">
        <v>214</v>
      </c>
      <c r="C5" s="35" t="s">
        <v>215</v>
      </c>
      <c r="D5" s="32">
        <v>15850512927</v>
      </c>
      <c r="E5" s="31"/>
      <c r="F5" s="31"/>
    </row>
    <row r="6" spans="1:6" ht="20.100000000000001" customHeight="1" x14ac:dyDescent="0.15">
      <c r="A6" s="32">
        <v>4</v>
      </c>
      <c r="B6" s="32" t="s">
        <v>254</v>
      </c>
      <c r="C6" s="35" t="s">
        <v>255</v>
      </c>
      <c r="D6" s="32">
        <v>15850535761</v>
      </c>
      <c r="E6" s="31"/>
      <c r="F6" s="31"/>
    </row>
    <row r="7" spans="1:6" ht="20.100000000000001" customHeight="1" x14ac:dyDescent="0.15">
      <c r="A7" s="32">
        <v>5</v>
      </c>
      <c r="B7" s="32" t="s">
        <v>230</v>
      </c>
      <c r="C7" s="35" t="s">
        <v>231</v>
      </c>
      <c r="D7" s="32">
        <v>15851819096</v>
      </c>
      <c r="E7" s="31"/>
      <c r="F7" s="31"/>
    </row>
    <row r="8" spans="1:6" ht="20.100000000000001" customHeight="1" x14ac:dyDescent="0.15">
      <c r="A8" s="32">
        <v>6</v>
      </c>
      <c r="B8" s="32" t="s">
        <v>202</v>
      </c>
      <c r="C8" s="35" t="s">
        <v>203</v>
      </c>
      <c r="D8" s="32">
        <v>13813946914</v>
      </c>
      <c r="E8" s="31"/>
      <c r="F8" s="31"/>
    </row>
    <row r="9" spans="1:6" ht="20.100000000000001" customHeight="1" x14ac:dyDescent="0.15">
      <c r="A9" s="32">
        <v>7</v>
      </c>
      <c r="B9" s="39" t="s">
        <v>238</v>
      </c>
      <c r="C9" s="35" t="s">
        <v>239</v>
      </c>
      <c r="D9" s="32">
        <v>12915405101</v>
      </c>
      <c r="E9" s="31"/>
      <c r="F9" s="31"/>
    </row>
    <row r="10" spans="1:6" ht="20.100000000000001" customHeight="1" x14ac:dyDescent="0.15">
      <c r="A10" s="32">
        <v>8</v>
      </c>
      <c r="B10" s="40" t="s">
        <v>220</v>
      </c>
      <c r="C10" s="35" t="s">
        <v>221</v>
      </c>
      <c r="D10" s="32">
        <v>15850506121</v>
      </c>
      <c r="E10" s="31"/>
      <c r="F10" s="31"/>
    </row>
    <row r="11" spans="1:6" ht="20.100000000000001" customHeight="1" x14ac:dyDescent="0.15">
      <c r="A11" s="32">
        <v>9</v>
      </c>
      <c r="B11" s="40" t="s">
        <v>234</v>
      </c>
      <c r="C11" s="35" t="s">
        <v>235</v>
      </c>
      <c r="D11" s="32">
        <v>18061798017</v>
      </c>
      <c r="E11" s="31"/>
      <c r="F11" s="31"/>
    </row>
    <row r="12" spans="1:6" ht="20.100000000000001" customHeight="1" x14ac:dyDescent="0.15">
      <c r="A12" s="32">
        <v>10</v>
      </c>
      <c r="B12" s="32" t="s">
        <v>208</v>
      </c>
      <c r="C12" s="35" t="s">
        <v>209</v>
      </c>
      <c r="D12" s="32">
        <v>18651236100</v>
      </c>
      <c r="E12" s="31"/>
      <c r="F12" s="31"/>
    </row>
    <row r="13" spans="1:6" ht="20.100000000000001" customHeight="1" x14ac:dyDescent="0.15">
      <c r="A13" s="32">
        <v>11</v>
      </c>
      <c r="B13" s="40" t="s">
        <v>232</v>
      </c>
      <c r="C13" s="35" t="s">
        <v>233</v>
      </c>
      <c r="D13" s="32">
        <v>18252012530</v>
      </c>
      <c r="E13" s="31"/>
      <c r="F13" s="31"/>
    </row>
    <row r="14" spans="1:6" ht="20.100000000000001" customHeight="1" x14ac:dyDescent="0.15">
      <c r="A14" s="32">
        <v>12</v>
      </c>
      <c r="B14" s="32" t="s">
        <v>228</v>
      </c>
      <c r="C14" s="35" t="s">
        <v>229</v>
      </c>
      <c r="D14" s="32">
        <v>18252016316</v>
      </c>
      <c r="E14" s="31"/>
      <c r="F14" s="31"/>
    </row>
    <row r="15" spans="1:6" ht="20.100000000000001" customHeight="1" x14ac:dyDescent="0.15">
      <c r="A15" s="32">
        <v>13</v>
      </c>
      <c r="B15" s="40" t="s">
        <v>224</v>
      </c>
      <c r="C15" s="35" t="s">
        <v>225</v>
      </c>
      <c r="D15" s="32">
        <v>18252017397</v>
      </c>
      <c r="E15" s="31"/>
      <c r="F15" s="31"/>
    </row>
    <row r="16" spans="1:6" ht="20.100000000000001" customHeight="1" x14ac:dyDescent="0.15">
      <c r="A16" s="32">
        <v>14</v>
      </c>
      <c r="B16" s="32" t="s">
        <v>204</v>
      </c>
      <c r="C16" s="35" t="s">
        <v>205</v>
      </c>
      <c r="D16" s="32">
        <v>18251953932</v>
      </c>
      <c r="E16" s="31"/>
      <c r="F16" s="31"/>
    </row>
    <row r="17" spans="1:6" ht="20.100000000000001" customHeight="1" x14ac:dyDescent="0.15">
      <c r="A17" s="32">
        <v>15</v>
      </c>
      <c r="B17" s="32" t="s">
        <v>216</v>
      </c>
      <c r="C17" s="35" t="s">
        <v>217</v>
      </c>
      <c r="D17" s="32">
        <v>18252006875</v>
      </c>
      <c r="E17" s="31"/>
      <c r="F17" s="31"/>
    </row>
    <row r="18" spans="1:6" ht="20.100000000000001" customHeight="1" x14ac:dyDescent="0.15">
      <c r="A18" s="32">
        <v>16</v>
      </c>
      <c r="B18" s="32" t="s">
        <v>244</v>
      </c>
      <c r="C18" s="36" t="s">
        <v>245</v>
      </c>
      <c r="D18" s="32">
        <v>15850533512</v>
      </c>
      <c r="E18" s="31"/>
      <c r="F18" s="31"/>
    </row>
    <row r="19" spans="1:6" ht="20.100000000000001" customHeight="1" x14ac:dyDescent="0.15">
      <c r="A19" s="32">
        <v>17</v>
      </c>
      <c r="B19" s="32" t="s">
        <v>240</v>
      </c>
      <c r="C19" s="35" t="s">
        <v>241</v>
      </c>
      <c r="D19" s="32">
        <v>15850533231</v>
      </c>
      <c r="E19" s="31"/>
      <c r="F19" s="31"/>
    </row>
    <row r="20" spans="1:6" ht="20.100000000000001" customHeight="1" x14ac:dyDescent="0.15">
      <c r="A20" s="32">
        <v>18</v>
      </c>
      <c r="B20" s="41" t="s">
        <v>246</v>
      </c>
      <c r="C20" s="35" t="s">
        <v>247</v>
      </c>
      <c r="D20" s="32">
        <v>15850531380</v>
      </c>
      <c r="E20" s="31"/>
      <c r="F20" s="31"/>
    </row>
    <row r="21" spans="1:6" ht="20.100000000000001" customHeight="1" x14ac:dyDescent="0.15">
      <c r="A21" s="32">
        <v>19</v>
      </c>
      <c r="B21" s="32" t="s">
        <v>250</v>
      </c>
      <c r="C21" s="35" t="s">
        <v>251</v>
      </c>
      <c r="D21" s="32">
        <v>18252006935</v>
      </c>
      <c r="E21" s="31"/>
      <c r="F21" s="31"/>
    </row>
    <row r="22" spans="1:6" ht="20.100000000000001" customHeight="1" x14ac:dyDescent="0.15">
      <c r="A22" s="32">
        <v>20</v>
      </c>
      <c r="B22" s="32" t="s">
        <v>210</v>
      </c>
      <c r="C22" s="35" t="s">
        <v>211</v>
      </c>
      <c r="D22" s="32">
        <v>18251933685</v>
      </c>
      <c r="E22" s="31"/>
      <c r="F22" s="31"/>
    </row>
    <row r="23" spans="1:6" ht="20.100000000000001" customHeight="1" x14ac:dyDescent="0.15">
      <c r="A23" s="32">
        <v>21</v>
      </c>
      <c r="B23" s="32" t="s">
        <v>252</v>
      </c>
      <c r="C23" s="35" t="s">
        <v>253</v>
      </c>
      <c r="D23" s="32">
        <v>15722920867</v>
      </c>
      <c r="E23" s="31"/>
      <c r="F23" s="31"/>
    </row>
    <row r="24" spans="1:6" ht="20.100000000000001" customHeight="1" x14ac:dyDescent="0.15">
      <c r="A24" s="32">
        <v>22</v>
      </c>
      <c r="B24" s="39" t="s">
        <v>206</v>
      </c>
      <c r="C24" s="35" t="s">
        <v>207</v>
      </c>
      <c r="D24" s="32">
        <v>18851827663</v>
      </c>
      <c r="E24" s="31"/>
      <c r="F24" s="31"/>
    </row>
    <row r="25" spans="1:6" ht="20.100000000000001" customHeight="1" x14ac:dyDescent="0.15">
      <c r="A25" s="32">
        <v>23</v>
      </c>
      <c r="B25" s="32" t="s">
        <v>236</v>
      </c>
      <c r="C25" s="35" t="s">
        <v>237</v>
      </c>
      <c r="D25" s="32">
        <v>13601468424</v>
      </c>
      <c r="E25" s="31"/>
      <c r="F25" s="31"/>
    </row>
    <row r="26" spans="1:6" ht="20.100000000000001" customHeight="1" x14ac:dyDescent="0.15">
      <c r="A26" s="32">
        <v>24</v>
      </c>
      <c r="B26" s="32" t="s">
        <v>226</v>
      </c>
      <c r="C26" s="35" t="s">
        <v>227</v>
      </c>
      <c r="D26" s="32">
        <v>18252017707</v>
      </c>
      <c r="E26" s="31"/>
      <c r="F26" s="31"/>
    </row>
    <row r="27" spans="1:6" ht="20.100000000000001" customHeight="1" x14ac:dyDescent="0.15">
      <c r="A27" s="32">
        <v>25</v>
      </c>
      <c r="B27" s="32" t="s">
        <v>212</v>
      </c>
      <c r="C27" s="35" t="s">
        <v>213</v>
      </c>
      <c r="D27" s="32">
        <v>18252015895</v>
      </c>
      <c r="E27" s="31"/>
      <c r="F27" s="31"/>
    </row>
    <row r="28" spans="1:6" ht="20.100000000000001" customHeight="1" x14ac:dyDescent="0.15">
      <c r="A28" s="32">
        <v>26</v>
      </c>
      <c r="B28" s="32" t="s">
        <v>242</v>
      </c>
      <c r="C28" s="37" t="s">
        <v>243</v>
      </c>
      <c r="D28" s="32">
        <v>15850530613</v>
      </c>
      <c r="E28" s="31"/>
      <c r="F28" s="31"/>
    </row>
    <row r="29" spans="1:6" ht="20.100000000000001" customHeight="1" x14ac:dyDescent="0.15">
      <c r="A29" s="32">
        <v>27</v>
      </c>
      <c r="B29" s="40" t="s">
        <v>222</v>
      </c>
      <c r="C29" s="35" t="s">
        <v>223</v>
      </c>
      <c r="D29" s="32">
        <v>15850510237</v>
      </c>
      <c r="E29" s="31"/>
      <c r="F29" s="31"/>
    </row>
  </sheetData>
  <sortState ref="A2:I28">
    <sortCondition ref="C2:C28"/>
  </sortState>
  <mergeCells count="2">
    <mergeCell ref="A1:B1"/>
    <mergeCell ref="C1:E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view="pageBreakPreview" topLeftCell="A49" zoomScaleNormal="100" zoomScaleSheetLayoutView="100" workbookViewId="0">
      <selection activeCell="C56" sqref="C56"/>
    </sheetView>
  </sheetViews>
  <sheetFormatPr defaultColWidth="9" defaultRowHeight="20.100000000000001" customHeight="1" x14ac:dyDescent="0.15"/>
  <cols>
    <col min="1" max="1" width="6" style="22" bestFit="1" customWidth="1"/>
    <col min="2" max="2" width="9" style="19" bestFit="1" customWidth="1"/>
    <col min="3" max="3" width="17.625" style="19" bestFit="1" customWidth="1"/>
    <col min="4" max="4" width="18.625" style="19" customWidth="1"/>
    <col min="5" max="5" width="11" bestFit="1" customWidth="1"/>
  </cols>
  <sheetData>
    <row r="1" spans="1:6" s="8" customFormat="1" ht="30.75" customHeight="1" x14ac:dyDescent="0.15">
      <c r="A1" s="46" t="s">
        <v>437</v>
      </c>
      <c r="B1" s="46"/>
      <c r="C1" s="47" t="s">
        <v>432</v>
      </c>
      <c r="D1" s="47"/>
      <c r="E1" s="47"/>
    </row>
    <row r="2" spans="1:6" s="8" customFormat="1" ht="20.100000000000001" customHeight="1" x14ac:dyDescent="0.15">
      <c r="A2" s="3" t="s">
        <v>426</v>
      </c>
      <c r="B2" s="3" t="s">
        <v>431</v>
      </c>
      <c r="C2" s="4" t="s">
        <v>1</v>
      </c>
      <c r="D2" s="4" t="s">
        <v>2</v>
      </c>
      <c r="E2" s="4" t="s">
        <v>429</v>
      </c>
      <c r="F2" s="3" t="s">
        <v>430</v>
      </c>
    </row>
    <row r="3" spans="1:6" s="23" customFormat="1" ht="20.100000000000001" customHeight="1" x14ac:dyDescent="0.15">
      <c r="A3" s="18">
        <v>1</v>
      </c>
      <c r="B3" s="18" t="s">
        <v>310</v>
      </c>
      <c r="C3" s="44" t="s">
        <v>311</v>
      </c>
      <c r="D3" s="18">
        <v>15850787261</v>
      </c>
      <c r="E3" s="20"/>
      <c r="F3" s="20"/>
    </row>
    <row r="4" spans="1:6" s="23" customFormat="1" ht="20.100000000000001" customHeight="1" x14ac:dyDescent="0.15">
      <c r="A4" s="18">
        <v>2</v>
      </c>
      <c r="B4" s="18" t="s">
        <v>304</v>
      </c>
      <c r="C4" s="44" t="s">
        <v>305</v>
      </c>
      <c r="D4" s="18">
        <v>15850538979</v>
      </c>
      <c r="E4" s="20"/>
      <c r="F4" s="20"/>
    </row>
    <row r="5" spans="1:6" s="23" customFormat="1" ht="20.100000000000001" customHeight="1" x14ac:dyDescent="0.15">
      <c r="A5" s="18">
        <v>3</v>
      </c>
      <c r="B5" s="18" t="s">
        <v>308</v>
      </c>
      <c r="C5" s="44" t="s">
        <v>309</v>
      </c>
      <c r="D5" s="18">
        <v>13260919169</v>
      </c>
      <c r="E5" s="20"/>
      <c r="F5" s="20"/>
    </row>
    <row r="6" spans="1:6" s="23" customFormat="1" ht="20.100000000000001" customHeight="1" x14ac:dyDescent="0.15">
      <c r="A6" s="18">
        <v>4</v>
      </c>
      <c r="B6" s="26" t="s">
        <v>288</v>
      </c>
      <c r="C6" s="26" t="s">
        <v>289</v>
      </c>
      <c r="D6" s="20">
        <v>17751025210</v>
      </c>
      <c r="E6" s="20"/>
      <c r="F6" s="20"/>
    </row>
    <row r="7" spans="1:6" s="23" customFormat="1" ht="20.100000000000001" customHeight="1" x14ac:dyDescent="0.15">
      <c r="A7" s="18">
        <v>5</v>
      </c>
      <c r="B7" s="18" t="s">
        <v>306</v>
      </c>
      <c r="C7" s="24" t="s">
        <v>307</v>
      </c>
      <c r="D7" s="18">
        <v>15850780595</v>
      </c>
      <c r="E7" s="20"/>
      <c r="F7" s="20"/>
    </row>
    <row r="8" spans="1:6" s="23" customFormat="1" ht="20.100000000000001" customHeight="1" x14ac:dyDescent="0.15">
      <c r="A8" s="18">
        <v>6</v>
      </c>
      <c r="B8" s="18" t="s">
        <v>300</v>
      </c>
      <c r="C8" s="24" t="s">
        <v>301</v>
      </c>
      <c r="D8" s="18">
        <v>18252009513</v>
      </c>
      <c r="E8" s="20"/>
      <c r="F8" s="20"/>
    </row>
    <row r="9" spans="1:6" s="23" customFormat="1" ht="20.100000000000001" customHeight="1" x14ac:dyDescent="0.15">
      <c r="A9" s="18">
        <v>7</v>
      </c>
      <c r="B9" s="18" t="s">
        <v>298</v>
      </c>
      <c r="C9" s="24" t="s">
        <v>299</v>
      </c>
      <c r="D9" s="18">
        <v>18252005573</v>
      </c>
      <c r="E9" s="20"/>
      <c r="F9" s="20"/>
    </row>
    <row r="10" spans="1:6" s="23" customFormat="1" ht="20.100000000000001" customHeight="1" x14ac:dyDescent="0.15">
      <c r="A10" s="18">
        <v>8</v>
      </c>
      <c r="B10" s="18" t="s">
        <v>272</v>
      </c>
      <c r="C10" s="24" t="s">
        <v>273</v>
      </c>
      <c r="D10" s="18">
        <v>18252008131</v>
      </c>
      <c r="E10" s="20"/>
      <c r="F10" s="20"/>
    </row>
    <row r="11" spans="1:6" s="23" customFormat="1" ht="20.100000000000001" customHeight="1" x14ac:dyDescent="0.15">
      <c r="A11" s="18">
        <v>9</v>
      </c>
      <c r="B11" s="18" t="s">
        <v>266</v>
      </c>
      <c r="C11" s="24" t="s">
        <v>267</v>
      </c>
      <c r="D11" s="18">
        <v>18252016717</v>
      </c>
      <c r="E11" s="20"/>
      <c r="F11" s="20"/>
    </row>
    <row r="12" spans="1:6" s="23" customFormat="1" ht="20.100000000000001" customHeight="1" x14ac:dyDescent="0.15">
      <c r="A12" s="18">
        <v>10</v>
      </c>
      <c r="B12" s="18" t="s">
        <v>258</v>
      </c>
      <c r="C12" s="24" t="s">
        <v>259</v>
      </c>
      <c r="D12" s="18">
        <v>18252017303</v>
      </c>
      <c r="E12" s="20"/>
      <c r="F12" s="20"/>
    </row>
    <row r="13" spans="1:6" s="23" customFormat="1" ht="20.100000000000001" customHeight="1" x14ac:dyDescent="0.15">
      <c r="A13" s="18">
        <v>11</v>
      </c>
      <c r="B13" s="26" t="s">
        <v>278</v>
      </c>
      <c r="C13" s="25" t="s">
        <v>279</v>
      </c>
      <c r="D13" s="18">
        <v>18248798909</v>
      </c>
      <c r="E13" s="20"/>
      <c r="F13" s="20"/>
    </row>
    <row r="14" spans="1:6" s="23" customFormat="1" ht="20.100000000000001" customHeight="1" x14ac:dyDescent="0.15">
      <c r="A14" s="18">
        <v>12</v>
      </c>
      <c r="B14" s="18" t="s">
        <v>290</v>
      </c>
      <c r="C14" s="25" t="s">
        <v>291</v>
      </c>
      <c r="D14" s="18">
        <v>18252016260</v>
      </c>
      <c r="E14" s="20"/>
      <c r="F14" s="20"/>
    </row>
    <row r="15" spans="1:6" s="23" customFormat="1" ht="20.100000000000001" customHeight="1" x14ac:dyDescent="0.15">
      <c r="A15" s="18">
        <v>13</v>
      </c>
      <c r="B15" s="18" t="s">
        <v>256</v>
      </c>
      <c r="C15" s="24" t="s">
        <v>257</v>
      </c>
      <c r="D15" s="18">
        <v>18252003896</v>
      </c>
      <c r="E15" s="20"/>
      <c r="F15" s="20"/>
    </row>
    <row r="16" spans="1:6" s="23" customFormat="1" ht="20.100000000000001" customHeight="1" x14ac:dyDescent="0.15">
      <c r="A16" s="18">
        <v>14</v>
      </c>
      <c r="B16" s="18" t="s">
        <v>286</v>
      </c>
      <c r="C16" s="24" t="s">
        <v>287</v>
      </c>
      <c r="D16" s="18">
        <v>18251957610</v>
      </c>
      <c r="E16" s="20"/>
      <c r="F16" s="20"/>
    </row>
    <row r="17" spans="1:6" s="23" customFormat="1" ht="20.100000000000001" customHeight="1" x14ac:dyDescent="0.15">
      <c r="A17" s="18">
        <v>15</v>
      </c>
      <c r="B17" s="18" t="s">
        <v>280</v>
      </c>
      <c r="C17" s="24" t="s">
        <v>281</v>
      </c>
      <c r="D17" s="18">
        <v>18252006981</v>
      </c>
      <c r="E17" s="20"/>
      <c r="F17" s="20"/>
    </row>
    <row r="18" spans="1:6" s="23" customFormat="1" ht="20.100000000000001" customHeight="1" x14ac:dyDescent="0.15">
      <c r="A18" s="18">
        <v>16</v>
      </c>
      <c r="B18" s="18" t="s">
        <v>296</v>
      </c>
      <c r="C18" s="24" t="s">
        <v>297</v>
      </c>
      <c r="D18" s="18">
        <v>18251881073</v>
      </c>
      <c r="E18" s="20"/>
      <c r="F18" s="20"/>
    </row>
    <row r="19" spans="1:6" s="23" customFormat="1" ht="20.100000000000001" customHeight="1" x14ac:dyDescent="0.15">
      <c r="A19" s="18">
        <v>17</v>
      </c>
      <c r="B19" s="42" t="s">
        <v>276</v>
      </c>
      <c r="C19" s="43" t="s">
        <v>277</v>
      </c>
      <c r="D19" s="18">
        <v>18252031531</v>
      </c>
      <c r="E19" s="20"/>
      <c r="F19" s="20"/>
    </row>
    <row r="20" spans="1:6" s="23" customFormat="1" ht="20.100000000000001" customHeight="1" x14ac:dyDescent="0.15">
      <c r="A20" s="18">
        <v>18</v>
      </c>
      <c r="B20" s="18" t="s">
        <v>302</v>
      </c>
      <c r="C20" s="25" t="s">
        <v>303</v>
      </c>
      <c r="D20" s="18">
        <v>15850530901</v>
      </c>
      <c r="E20" s="20"/>
      <c r="F20" s="20"/>
    </row>
    <row r="21" spans="1:6" s="23" customFormat="1" ht="20.100000000000001" customHeight="1" x14ac:dyDescent="0.15">
      <c r="A21" s="18">
        <v>19</v>
      </c>
      <c r="B21" s="18" t="s">
        <v>292</v>
      </c>
      <c r="C21" s="25" t="s">
        <v>293</v>
      </c>
      <c r="D21" s="18">
        <v>18805197091</v>
      </c>
      <c r="E21" s="20"/>
      <c r="F21" s="20"/>
    </row>
    <row r="22" spans="1:6" s="23" customFormat="1" ht="20.100000000000001" customHeight="1" x14ac:dyDescent="0.15">
      <c r="A22" s="18">
        <v>20</v>
      </c>
      <c r="B22" s="26" t="s">
        <v>282</v>
      </c>
      <c r="C22" s="25" t="s">
        <v>283</v>
      </c>
      <c r="D22" s="18">
        <v>18252019572</v>
      </c>
      <c r="F22" s="20"/>
    </row>
    <row r="23" spans="1:6" s="23" customFormat="1" ht="20.100000000000001" customHeight="1" x14ac:dyDescent="0.15">
      <c r="A23" s="18">
        <v>21</v>
      </c>
      <c r="B23" s="18" t="s">
        <v>270</v>
      </c>
      <c r="C23" s="24" t="s">
        <v>271</v>
      </c>
      <c r="D23" s="18">
        <v>18251880920</v>
      </c>
      <c r="E23" s="20"/>
      <c r="F23" s="20"/>
    </row>
    <row r="24" spans="1:6" s="23" customFormat="1" ht="20.100000000000001" customHeight="1" x14ac:dyDescent="0.15">
      <c r="A24" s="18">
        <v>22</v>
      </c>
      <c r="B24" s="18" t="s">
        <v>262</v>
      </c>
      <c r="C24" s="25" t="s">
        <v>263</v>
      </c>
      <c r="D24" s="18">
        <v>15850506112</v>
      </c>
      <c r="E24" s="20"/>
      <c r="F24" s="20"/>
    </row>
    <row r="25" spans="1:6" s="23" customFormat="1" ht="20.100000000000001" customHeight="1" x14ac:dyDescent="0.15">
      <c r="A25" s="18">
        <v>23</v>
      </c>
      <c r="B25" s="18" t="s">
        <v>294</v>
      </c>
      <c r="C25" s="24" t="s">
        <v>295</v>
      </c>
      <c r="D25" s="18">
        <v>15850782312</v>
      </c>
      <c r="E25" s="20"/>
      <c r="F25" s="20"/>
    </row>
    <row r="26" spans="1:6" s="23" customFormat="1" ht="20.100000000000001" customHeight="1" x14ac:dyDescent="0.15">
      <c r="A26" s="18">
        <v>24</v>
      </c>
      <c r="B26" s="18" t="s">
        <v>260</v>
      </c>
      <c r="C26" s="24" t="s">
        <v>261</v>
      </c>
      <c r="D26" s="18">
        <v>15850511770</v>
      </c>
      <c r="E26" s="20"/>
      <c r="F26" s="20"/>
    </row>
    <row r="27" spans="1:6" s="23" customFormat="1" ht="20.100000000000001" customHeight="1" x14ac:dyDescent="0.15">
      <c r="A27" s="18">
        <v>25</v>
      </c>
      <c r="B27" s="18" t="s">
        <v>274</v>
      </c>
      <c r="C27" s="24" t="s">
        <v>275</v>
      </c>
      <c r="D27" s="18">
        <v>15850510511</v>
      </c>
      <c r="E27" s="20"/>
      <c r="F27" s="20"/>
    </row>
    <row r="28" spans="1:6" s="23" customFormat="1" ht="20.100000000000001" customHeight="1" x14ac:dyDescent="0.15">
      <c r="A28" s="18">
        <v>26</v>
      </c>
      <c r="B28" s="18" t="s">
        <v>268</v>
      </c>
      <c r="C28" s="24" t="s">
        <v>269</v>
      </c>
      <c r="D28" s="18">
        <v>15850511186</v>
      </c>
      <c r="E28" s="20"/>
      <c r="F28" s="20"/>
    </row>
    <row r="29" spans="1:6" s="23" customFormat="1" ht="20.100000000000001" customHeight="1" x14ac:dyDescent="0.15">
      <c r="A29" s="18">
        <v>27</v>
      </c>
      <c r="B29" s="18" t="s">
        <v>264</v>
      </c>
      <c r="C29" s="24" t="s">
        <v>265</v>
      </c>
      <c r="D29" s="18">
        <v>15850510720</v>
      </c>
      <c r="E29" s="20"/>
      <c r="F29" s="20"/>
    </row>
    <row r="30" spans="1:6" s="23" customFormat="1" ht="20.100000000000001" customHeight="1" x14ac:dyDescent="0.15">
      <c r="A30" s="18">
        <v>28</v>
      </c>
      <c r="B30" s="18" t="s">
        <v>284</v>
      </c>
      <c r="C30" s="24" t="s">
        <v>285</v>
      </c>
      <c r="D30" s="18">
        <v>13645191767</v>
      </c>
      <c r="E30" s="20"/>
      <c r="F30" s="20"/>
    </row>
    <row r="31" spans="1:6" s="8" customFormat="1" ht="20.100000000000001" customHeight="1" x14ac:dyDescent="0.15">
      <c r="A31" s="53" t="s">
        <v>438</v>
      </c>
      <c r="B31" s="53"/>
      <c r="C31" s="3" t="s">
        <v>428</v>
      </c>
      <c r="D31" s="3"/>
      <c r="E31" s="3"/>
      <c r="F31" s="3"/>
    </row>
    <row r="32" spans="1:6" s="8" customFormat="1" ht="20.100000000000001" customHeight="1" x14ac:dyDescent="0.15">
      <c r="A32" s="3" t="s">
        <v>426</v>
      </c>
      <c r="B32" s="3" t="s">
        <v>431</v>
      </c>
      <c r="C32" s="4" t="s">
        <v>1</v>
      </c>
      <c r="D32" s="4" t="s">
        <v>2</v>
      </c>
      <c r="E32" s="4" t="s">
        <v>429</v>
      </c>
      <c r="F32" s="3" t="s">
        <v>430</v>
      </c>
    </row>
    <row r="33" spans="1:8" s="23" customFormat="1" ht="20.100000000000001" customHeight="1" x14ac:dyDescent="0.15">
      <c r="A33" s="18">
        <v>1</v>
      </c>
      <c r="B33" s="18" t="s">
        <v>328</v>
      </c>
      <c r="C33" s="24" t="s">
        <v>329</v>
      </c>
      <c r="D33" s="18">
        <v>15850537601</v>
      </c>
      <c r="E33" s="20"/>
      <c r="F33" s="20"/>
    </row>
    <row r="34" spans="1:8" s="23" customFormat="1" ht="20.100000000000001" customHeight="1" x14ac:dyDescent="0.15">
      <c r="A34" s="18">
        <v>2</v>
      </c>
      <c r="B34" s="18" t="s">
        <v>320</v>
      </c>
      <c r="C34" s="24" t="s">
        <v>321</v>
      </c>
      <c r="D34" s="18">
        <v>15850562971</v>
      </c>
      <c r="E34" s="20"/>
      <c r="F34" s="20"/>
    </row>
    <row r="35" spans="1:8" ht="20.100000000000001" customHeight="1" x14ac:dyDescent="0.15">
      <c r="A35" s="18">
        <v>3</v>
      </c>
      <c r="B35" s="18" t="s">
        <v>324</v>
      </c>
      <c r="C35" s="24" t="s">
        <v>325</v>
      </c>
      <c r="D35" s="18">
        <v>15850508595</v>
      </c>
      <c r="E35" s="20"/>
      <c r="F35" s="20"/>
      <c r="G35" s="23"/>
      <c r="H35" s="23"/>
    </row>
    <row r="36" spans="1:8" ht="20.100000000000001" customHeight="1" x14ac:dyDescent="0.15">
      <c r="A36" s="18">
        <v>4</v>
      </c>
      <c r="B36" s="18" t="s">
        <v>316</v>
      </c>
      <c r="C36" s="24" t="s">
        <v>317</v>
      </c>
      <c r="D36" s="18">
        <v>18252008595</v>
      </c>
      <c r="E36" s="20"/>
      <c r="F36" s="20"/>
      <c r="G36" s="23"/>
      <c r="H36" s="23"/>
    </row>
    <row r="37" spans="1:8" ht="20.100000000000001" customHeight="1" x14ac:dyDescent="0.15">
      <c r="A37" s="18">
        <v>5</v>
      </c>
      <c r="B37" s="18" t="s">
        <v>312</v>
      </c>
      <c r="C37" s="24" t="s">
        <v>313</v>
      </c>
      <c r="D37" s="18">
        <v>18251932173</v>
      </c>
      <c r="E37" s="20"/>
      <c r="F37" s="20"/>
      <c r="G37" s="23"/>
      <c r="H37" s="23"/>
    </row>
    <row r="38" spans="1:8" ht="20.100000000000001" customHeight="1" x14ac:dyDescent="0.15">
      <c r="A38" s="18">
        <v>6</v>
      </c>
      <c r="B38" s="18" t="s">
        <v>326</v>
      </c>
      <c r="C38" s="24" t="s">
        <v>327</v>
      </c>
      <c r="D38" s="18">
        <v>1825193175</v>
      </c>
      <c r="E38" s="20"/>
      <c r="F38" s="20"/>
      <c r="G38" s="23"/>
      <c r="H38" s="23"/>
    </row>
    <row r="39" spans="1:8" ht="20.100000000000001" customHeight="1" x14ac:dyDescent="0.15">
      <c r="A39" s="18">
        <v>7</v>
      </c>
      <c r="B39" s="18" t="s">
        <v>336</v>
      </c>
      <c r="C39" s="24" t="s">
        <v>337</v>
      </c>
      <c r="D39" s="18">
        <v>15850507130</v>
      </c>
      <c r="E39" s="20"/>
      <c r="F39" s="20"/>
      <c r="G39" s="23"/>
      <c r="H39" s="23"/>
    </row>
    <row r="40" spans="1:8" ht="20.100000000000001" customHeight="1" x14ac:dyDescent="0.15">
      <c r="A40" s="18">
        <v>8</v>
      </c>
      <c r="B40" s="18" t="s">
        <v>358</v>
      </c>
      <c r="C40" s="24" t="s">
        <v>359</v>
      </c>
      <c r="D40" s="18">
        <v>13451831370</v>
      </c>
      <c r="E40" s="20"/>
      <c r="F40" s="20"/>
      <c r="G40" s="23"/>
      <c r="H40" s="23"/>
    </row>
    <row r="41" spans="1:8" ht="20.100000000000001" customHeight="1" x14ac:dyDescent="0.15">
      <c r="A41" s="18">
        <v>9</v>
      </c>
      <c r="B41" s="18" t="s">
        <v>364</v>
      </c>
      <c r="C41" s="25" t="s">
        <v>365</v>
      </c>
      <c r="D41" s="18">
        <v>17714363972</v>
      </c>
      <c r="E41" s="20"/>
      <c r="F41" s="20"/>
      <c r="G41" s="23"/>
      <c r="H41" s="23"/>
    </row>
    <row r="42" spans="1:8" ht="20.100000000000001" customHeight="1" x14ac:dyDescent="0.15">
      <c r="A42" s="18">
        <v>10</v>
      </c>
      <c r="B42" s="18" t="s">
        <v>344</v>
      </c>
      <c r="C42" s="24" t="s">
        <v>345</v>
      </c>
      <c r="D42" s="18">
        <v>18251957805</v>
      </c>
      <c r="E42" s="20"/>
      <c r="F42" s="20"/>
      <c r="G42" s="23"/>
      <c r="H42" s="23"/>
    </row>
    <row r="43" spans="1:8" ht="20.100000000000001" customHeight="1" x14ac:dyDescent="0.15">
      <c r="A43" s="18">
        <v>11</v>
      </c>
      <c r="B43" s="26" t="s">
        <v>350</v>
      </c>
      <c r="C43" s="25" t="s">
        <v>351</v>
      </c>
      <c r="D43" s="18">
        <v>18251931827</v>
      </c>
      <c r="E43" s="20"/>
      <c r="F43" s="20"/>
      <c r="G43" s="23"/>
      <c r="H43" s="23"/>
    </row>
    <row r="44" spans="1:8" s="23" customFormat="1" ht="20.100000000000001" customHeight="1" x14ac:dyDescent="0.15">
      <c r="A44" s="18">
        <v>12</v>
      </c>
      <c r="B44" s="18" t="s">
        <v>314</v>
      </c>
      <c r="C44" s="24" t="s">
        <v>315</v>
      </c>
      <c r="D44" s="18">
        <v>15850517512</v>
      </c>
      <c r="E44" s="20"/>
      <c r="F44" s="20"/>
    </row>
    <row r="45" spans="1:8" s="23" customFormat="1" ht="20.100000000000001" customHeight="1" x14ac:dyDescent="0.15">
      <c r="A45" s="18">
        <v>13</v>
      </c>
      <c r="B45" s="18" t="s">
        <v>342</v>
      </c>
      <c r="C45" s="24" t="s">
        <v>343</v>
      </c>
      <c r="D45" s="18">
        <v>18251956507</v>
      </c>
      <c r="E45" s="20"/>
      <c r="F45" s="20"/>
    </row>
    <row r="46" spans="1:8" s="23" customFormat="1" ht="20.100000000000001" customHeight="1" x14ac:dyDescent="0.15">
      <c r="A46" s="18">
        <v>14</v>
      </c>
      <c r="B46" s="18" t="s">
        <v>318</v>
      </c>
      <c r="C46" s="24" t="s">
        <v>319</v>
      </c>
      <c r="D46" s="18">
        <v>18252017282</v>
      </c>
      <c r="E46" s="20"/>
      <c r="F46" s="20"/>
    </row>
    <row r="47" spans="1:8" s="23" customFormat="1" ht="20.100000000000001" customHeight="1" x14ac:dyDescent="0.15">
      <c r="A47" s="18">
        <v>15</v>
      </c>
      <c r="B47" s="18" t="s">
        <v>322</v>
      </c>
      <c r="C47" s="24" t="s">
        <v>323</v>
      </c>
      <c r="D47" s="18">
        <v>18252015662</v>
      </c>
      <c r="E47" s="20"/>
      <c r="F47" s="20"/>
    </row>
    <row r="48" spans="1:8" s="23" customFormat="1" ht="20.100000000000001" customHeight="1" x14ac:dyDescent="0.15">
      <c r="A48" s="18">
        <v>16</v>
      </c>
      <c r="B48" s="18" t="s">
        <v>340</v>
      </c>
      <c r="C48" s="24" t="s">
        <v>341</v>
      </c>
      <c r="D48" s="18">
        <v>18251979717</v>
      </c>
      <c r="E48" s="20"/>
      <c r="F48" s="20"/>
    </row>
    <row r="49" spans="1:8" s="23" customFormat="1" ht="20.100000000000001" customHeight="1" x14ac:dyDescent="0.15">
      <c r="A49" s="18">
        <v>17</v>
      </c>
      <c r="B49" s="18" t="s">
        <v>362</v>
      </c>
      <c r="C49" s="24" t="s">
        <v>363</v>
      </c>
      <c r="D49" s="18">
        <v>15722920875</v>
      </c>
      <c r="E49" s="20"/>
      <c r="F49" s="20"/>
    </row>
    <row r="50" spans="1:8" s="23" customFormat="1" ht="20.100000000000001" customHeight="1" x14ac:dyDescent="0.15">
      <c r="A50" s="18">
        <v>18</v>
      </c>
      <c r="B50" s="18" t="s">
        <v>338</v>
      </c>
      <c r="C50" s="24" t="s">
        <v>339</v>
      </c>
      <c r="D50" s="18">
        <v>18252013813</v>
      </c>
      <c r="E50" s="20"/>
      <c r="F50" s="20"/>
    </row>
    <row r="51" spans="1:8" s="23" customFormat="1" ht="20.100000000000001" customHeight="1" x14ac:dyDescent="0.15">
      <c r="A51" s="18">
        <v>19</v>
      </c>
      <c r="B51" s="18" t="s">
        <v>348</v>
      </c>
      <c r="C51" s="24" t="s">
        <v>349</v>
      </c>
      <c r="D51" s="18">
        <v>18251958573</v>
      </c>
      <c r="E51" s="20"/>
      <c r="F51" s="20"/>
    </row>
    <row r="52" spans="1:8" s="23" customFormat="1" ht="20.100000000000001" customHeight="1" x14ac:dyDescent="0.15">
      <c r="A52" s="18">
        <v>20</v>
      </c>
      <c r="B52" s="18" t="s">
        <v>346</v>
      </c>
      <c r="C52" s="24" t="s">
        <v>347</v>
      </c>
      <c r="D52" s="18">
        <v>18252003803</v>
      </c>
      <c r="E52" s="20"/>
      <c r="F52" s="20"/>
    </row>
    <row r="53" spans="1:8" s="23" customFormat="1" ht="20.100000000000001" customHeight="1" x14ac:dyDescent="0.15">
      <c r="A53" s="18">
        <v>21</v>
      </c>
      <c r="B53" s="18" t="s">
        <v>332</v>
      </c>
      <c r="C53" s="24" t="s">
        <v>333</v>
      </c>
      <c r="D53" s="18">
        <v>18252036703</v>
      </c>
      <c r="E53" s="20"/>
      <c r="F53" s="20"/>
    </row>
    <row r="54" spans="1:8" s="23" customFormat="1" ht="20.100000000000001" customHeight="1" x14ac:dyDescent="0.15">
      <c r="A54" s="18">
        <v>22</v>
      </c>
      <c r="B54" s="26" t="s">
        <v>366</v>
      </c>
      <c r="C54" s="25" t="s">
        <v>367</v>
      </c>
      <c r="D54" s="20">
        <v>18686038686</v>
      </c>
      <c r="E54" s="20"/>
      <c r="F54" s="20"/>
    </row>
    <row r="55" spans="1:8" s="23" customFormat="1" ht="20.100000000000001" customHeight="1" x14ac:dyDescent="0.15">
      <c r="A55" s="18">
        <v>23</v>
      </c>
      <c r="B55" s="18" t="s">
        <v>334</v>
      </c>
      <c r="C55" s="25" t="s">
        <v>335</v>
      </c>
      <c r="D55" s="18">
        <v>15850506119</v>
      </c>
      <c r="E55" s="20"/>
      <c r="F55" s="20"/>
    </row>
    <row r="56" spans="1:8" s="23" customFormat="1" ht="20.100000000000001" customHeight="1" x14ac:dyDescent="0.15">
      <c r="A56" s="18">
        <v>24</v>
      </c>
      <c r="B56" s="18" t="s">
        <v>330</v>
      </c>
      <c r="C56" s="25" t="s">
        <v>331</v>
      </c>
      <c r="D56" s="18">
        <v>15861813221</v>
      </c>
      <c r="E56" s="20"/>
      <c r="F56" s="20"/>
    </row>
    <row r="57" spans="1:8" s="23" customFormat="1" ht="20.100000000000001" customHeight="1" x14ac:dyDescent="0.15">
      <c r="A57" s="18">
        <v>25</v>
      </c>
      <c r="B57" s="18" t="s">
        <v>352</v>
      </c>
      <c r="C57" s="24" t="s">
        <v>353</v>
      </c>
      <c r="D57" s="18">
        <v>15850511230</v>
      </c>
      <c r="E57" s="20"/>
      <c r="F57" s="20"/>
    </row>
    <row r="58" spans="1:8" s="23" customFormat="1" ht="20.100000000000001" customHeight="1" x14ac:dyDescent="0.15">
      <c r="A58" s="18">
        <v>26</v>
      </c>
      <c r="B58" s="26" t="s">
        <v>356</v>
      </c>
      <c r="C58" s="25" t="s">
        <v>357</v>
      </c>
      <c r="D58" s="18">
        <v>18360229009</v>
      </c>
      <c r="E58" s="20" t="s">
        <v>424</v>
      </c>
      <c r="F58" s="20" t="s">
        <v>425</v>
      </c>
    </row>
    <row r="59" spans="1:8" s="23" customFormat="1" ht="20.100000000000001" customHeight="1" x14ac:dyDescent="0.15">
      <c r="A59" s="18">
        <v>27</v>
      </c>
      <c r="B59" s="18" t="s">
        <v>360</v>
      </c>
      <c r="C59" s="24" t="s">
        <v>361</v>
      </c>
      <c r="D59" s="18">
        <v>15850512760</v>
      </c>
      <c r="E59" s="20"/>
      <c r="F59" s="20"/>
    </row>
    <row r="60" spans="1:8" s="23" customFormat="1" ht="20.100000000000001" customHeight="1" x14ac:dyDescent="0.15">
      <c r="A60" s="18">
        <v>28</v>
      </c>
      <c r="B60" s="18" t="s">
        <v>354</v>
      </c>
      <c r="C60" s="24" t="s">
        <v>355</v>
      </c>
      <c r="D60" s="18">
        <v>15850511207</v>
      </c>
      <c r="E60" s="20"/>
      <c r="F60" s="20"/>
    </row>
    <row r="61" spans="1:8" s="23" customFormat="1" ht="20.100000000000001" customHeight="1" x14ac:dyDescent="0.15">
      <c r="A61" s="18"/>
      <c r="B61" s="18"/>
      <c r="C61" s="24"/>
      <c r="D61" s="18"/>
      <c r="E61" s="20"/>
      <c r="F61" s="20"/>
    </row>
    <row r="62" spans="1:8" s="8" customFormat="1" ht="20.100000000000001" customHeight="1" x14ac:dyDescent="0.15">
      <c r="A62" s="53" t="s">
        <v>439</v>
      </c>
      <c r="B62" s="53"/>
      <c r="C62" s="3" t="s">
        <v>428</v>
      </c>
      <c r="D62" s="3"/>
      <c r="E62" s="3"/>
      <c r="F62" s="3"/>
    </row>
    <row r="63" spans="1:8" s="8" customFormat="1" ht="20.100000000000001" customHeight="1" x14ac:dyDescent="0.15">
      <c r="A63" s="3" t="s">
        <v>426</v>
      </c>
      <c r="B63" s="3" t="s">
        <v>431</v>
      </c>
      <c r="C63" s="4" t="s">
        <v>1</v>
      </c>
      <c r="D63" s="4" t="s">
        <v>2</v>
      </c>
      <c r="E63" s="4" t="s">
        <v>429</v>
      </c>
      <c r="F63" s="3" t="s">
        <v>430</v>
      </c>
    </row>
    <row r="64" spans="1:8" s="23" customFormat="1" ht="20.100000000000001" customHeight="1" x14ac:dyDescent="0.15">
      <c r="A64" s="18">
        <v>1</v>
      </c>
      <c r="B64" s="18" t="s">
        <v>374</v>
      </c>
      <c r="C64" s="24" t="s">
        <v>375</v>
      </c>
      <c r="D64" s="18">
        <v>18252007570</v>
      </c>
      <c r="E64" s="21"/>
      <c r="F64" s="21"/>
      <c r="G64"/>
      <c r="H64"/>
    </row>
    <row r="65" spans="1:8" s="23" customFormat="1" ht="20.100000000000001" customHeight="1" x14ac:dyDescent="0.15">
      <c r="A65" s="18">
        <v>2</v>
      </c>
      <c r="B65" s="18" t="s">
        <v>368</v>
      </c>
      <c r="C65" s="24" t="s">
        <v>369</v>
      </c>
      <c r="D65" s="18">
        <v>15722920071</v>
      </c>
      <c r="E65" s="21"/>
      <c r="F65" s="21"/>
      <c r="G65"/>
      <c r="H65"/>
    </row>
    <row r="66" spans="1:8" s="23" customFormat="1" ht="20.100000000000001" customHeight="1" x14ac:dyDescent="0.15">
      <c r="A66" s="18">
        <v>3</v>
      </c>
      <c r="B66" s="18" t="s">
        <v>372</v>
      </c>
      <c r="C66" s="24" t="s">
        <v>373</v>
      </c>
      <c r="D66" s="18">
        <v>15722920982</v>
      </c>
      <c r="E66" s="21"/>
      <c r="F66" s="21"/>
      <c r="G66"/>
      <c r="H66"/>
    </row>
    <row r="67" spans="1:8" s="23" customFormat="1" ht="20.100000000000001" customHeight="1" x14ac:dyDescent="0.15">
      <c r="A67" s="18">
        <v>4</v>
      </c>
      <c r="B67" s="18" t="s">
        <v>420</v>
      </c>
      <c r="C67" s="24" t="s">
        <v>421</v>
      </c>
      <c r="D67" s="18">
        <v>15850582285</v>
      </c>
      <c r="E67" s="20"/>
      <c r="F67" s="20"/>
    </row>
    <row r="68" spans="1:8" s="23" customFormat="1" ht="20.100000000000001" customHeight="1" x14ac:dyDescent="0.15">
      <c r="A68" s="18">
        <v>5</v>
      </c>
      <c r="B68" s="18" t="s">
        <v>404</v>
      </c>
      <c r="C68" s="24" t="s">
        <v>405</v>
      </c>
      <c r="D68" s="18">
        <v>15850581729</v>
      </c>
      <c r="E68" s="20"/>
      <c r="F68" s="20"/>
    </row>
    <row r="69" spans="1:8" s="23" customFormat="1" ht="20.100000000000001" customHeight="1" x14ac:dyDescent="0.15">
      <c r="A69" s="18">
        <v>6</v>
      </c>
      <c r="B69" s="18" t="s">
        <v>386</v>
      </c>
      <c r="C69" s="24" t="s">
        <v>387</v>
      </c>
      <c r="D69" s="18">
        <v>18705256326</v>
      </c>
      <c r="E69" s="20"/>
      <c r="F69" s="20"/>
    </row>
    <row r="70" spans="1:8" s="23" customFormat="1" ht="20.100000000000001" customHeight="1" x14ac:dyDescent="0.15">
      <c r="A70" s="18">
        <v>7</v>
      </c>
      <c r="B70" s="18" t="s">
        <v>376</v>
      </c>
      <c r="C70" s="24" t="s">
        <v>377</v>
      </c>
      <c r="D70" s="18">
        <v>15850513850</v>
      </c>
      <c r="E70" s="21"/>
      <c r="F70" s="21"/>
      <c r="G70"/>
      <c r="H70"/>
    </row>
    <row r="71" spans="1:8" s="23" customFormat="1" ht="20.100000000000001" customHeight="1" x14ac:dyDescent="0.15">
      <c r="A71" s="18">
        <v>8</v>
      </c>
      <c r="B71" s="18" t="s">
        <v>382</v>
      </c>
      <c r="C71" s="24" t="s">
        <v>383</v>
      </c>
      <c r="D71" s="18">
        <v>18121726888</v>
      </c>
      <c r="E71" s="21"/>
      <c r="F71" s="21"/>
      <c r="G71"/>
      <c r="H71"/>
    </row>
    <row r="72" spans="1:8" s="23" customFormat="1" ht="20.100000000000001" customHeight="1" x14ac:dyDescent="0.15">
      <c r="A72" s="18">
        <v>9</v>
      </c>
      <c r="B72" s="18" t="s">
        <v>388</v>
      </c>
      <c r="C72" s="24" t="s">
        <v>389</v>
      </c>
      <c r="D72" s="18">
        <v>15850505686</v>
      </c>
      <c r="E72" s="20"/>
      <c r="F72" s="20"/>
    </row>
    <row r="73" spans="1:8" s="23" customFormat="1" ht="20.100000000000001" customHeight="1" x14ac:dyDescent="0.15">
      <c r="A73" s="18">
        <v>10</v>
      </c>
      <c r="B73" s="18" t="s">
        <v>400</v>
      </c>
      <c r="C73" s="24" t="s">
        <v>401</v>
      </c>
      <c r="D73" s="18">
        <v>18251931273</v>
      </c>
      <c r="E73" s="20"/>
      <c r="F73" s="20"/>
    </row>
    <row r="74" spans="1:8" s="23" customFormat="1" ht="20.100000000000001" customHeight="1" x14ac:dyDescent="0.15">
      <c r="A74" s="18">
        <v>11</v>
      </c>
      <c r="B74" s="18" t="s">
        <v>380</v>
      </c>
      <c r="C74" s="24" t="s">
        <v>381</v>
      </c>
      <c r="D74" s="18">
        <v>18251935970</v>
      </c>
      <c r="E74" s="21"/>
      <c r="F74" s="21"/>
      <c r="G74"/>
      <c r="H74"/>
    </row>
    <row r="75" spans="1:8" s="23" customFormat="1" ht="20.100000000000001" customHeight="1" x14ac:dyDescent="0.15">
      <c r="A75" s="18">
        <v>12</v>
      </c>
      <c r="B75" s="18" t="s">
        <v>370</v>
      </c>
      <c r="C75" s="24" t="s">
        <v>371</v>
      </c>
      <c r="D75" s="18">
        <v>18252002815</v>
      </c>
      <c r="E75" s="21"/>
      <c r="F75" s="21"/>
      <c r="G75"/>
      <c r="H75"/>
    </row>
    <row r="76" spans="1:8" s="23" customFormat="1" ht="20.100000000000001" customHeight="1" x14ac:dyDescent="0.15">
      <c r="A76" s="18">
        <v>13</v>
      </c>
      <c r="B76" s="42" t="s">
        <v>414</v>
      </c>
      <c r="C76" s="43" t="s">
        <v>415</v>
      </c>
      <c r="D76" s="18">
        <v>18251887905</v>
      </c>
      <c r="E76" s="20"/>
      <c r="F76" s="20"/>
    </row>
    <row r="77" spans="1:8" s="23" customFormat="1" ht="20.100000000000001" customHeight="1" x14ac:dyDescent="0.15">
      <c r="A77" s="18">
        <v>14</v>
      </c>
      <c r="B77" s="18" t="s">
        <v>378</v>
      </c>
      <c r="C77" s="24" t="s">
        <v>379</v>
      </c>
      <c r="D77" s="18">
        <v>18252037326</v>
      </c>
      <c r="E77" s="21"/>
      <c r="F77" s="21"/>
      <c r="G77"/>
      <c r="H77"/>
    </row>
    <row r="78" spans="1:8" s="23" customFormat="1" ht="20.100000000000001" customHeight="1" x14ac:dyDescent="0.15">
      <c r="A78" s="18">
        <v>15</v>
      </c>
      <c r="B78" s="18" t="s">
        <v>392</v>
      </c>
      <c r="C78" s="24" t="s">
        <v>393</v>
      </c>
      <c r="D78" s="18">
        <v>15850585512</v>
      </c>
      <c r="E78" s="20"/>
      <c r="F78" s="20"/>
    </row>
    <row r="79" spans="1:8" s="23" customFormat="1" ht="20.100000000000001" customHeight="1" x14ac:dyDescent="0.15">
      <c r="A79" s="18">
        <v>16</v>
      </c>
      <c r="B79" s="18" t="s">
        <v>418</v>
      </c>
      <c r="C79" s="24" t="s">
        <v>419</v>
      </c>
      <c r="D79" s="18">
        <v>18251958757</v>
      </c>
      <c r="E79" s="20"/>
      <c r="F79" s="20"/>
    </row>
    <row r="80" spans="1:8" s="23" customFormat="1" ht="20.100000000000001" customHeight="1" x14ac:dyDescent="0.15">
      <c r="A80" s="18">
        <v>17</v>
      </c>
      <c r="B80" s="18" t="s">
        <v>416</v>
      </c>
      <c r="C80" s="24" t="s">
        <v>417</v>
      </c>
      <c r="D80" s="18">
        <v>1825195389</v>
      </c>
      <c r="E80" s="20"/>
      <c r="F80" s="20"/>
    </row>
    <row r="81" spans="1:8" s="23" customFormat="1" ht="20.100000000000001" customHeight="1" x14ac:dyDescent="0.15">
      <c r="A81" s="18">
        <v>18</v>
      </c>
      <c r="B81" s="18" t="s">
        <v>412</v>
      </c>
      <c r="C81" s="24" t="s">
        <v>413</v>
      </c>
      <c r="D81" s="18">
        <v>18252035650</v>
      </c>
      <c r="E81" s="20"/>
      <c r="F81" s="20"/>
    </row>
    <row r="82" spans="1:8" s="23" customFormat="1" ht="20.100000000000001" customHeight="1" x14ac:dyDescent="0.15">
      <c r="A82" s="18">
        <v>19</v>
      </c>
      <c r="B82" s="18" t="s">
        <v>410</v>
      </c>
      <c r="C82" s="24" t="s">
        <v>411</v>
      </c>
      <c r="D82" s="18">
        <v>18252003905</v>
      </c>
      <c r="E82" s="20"/>
      <c r="F82" s="20"/>
    </row>
    <row r="83" spans="1:8" s="23" customFormat="1" ht="20.100000000000001" customHeight="1" x14ac:dyDescent="0.15">
      <c r="A83" s="18">
        <v>20</v>
      </c>
      <c r="B83" s="18" t="s">
        <v>406</v>
      </c>
      <c r="C83" s="44" t="s">
        <v>407</v>
      </c>
      <c r="D83" s="18">
        <v>18251956115</v>
      </c>
      <c r="E83" s="20"/>
      <c r="F83" s="20"/>
    </row>
    <row r="84" spans="1:8" s="23" customFormat="1" ht="20.100000000000001" customHeight="1" x14ac:dyDescent="0.15">
      <c r="A84" s="18">
        <v>21</v>
      </c>
      <c r="B84" s="18" t="s">
        <v>422</v>
      </c>
      <c r="C84" s="44" t="s">
        <v>423</v>
      </c>
      <c r="D84" s="18">
        <v>18252016186</v>
      </c>
      <c r="E84" s="20"/>
      <c r="F84" s="20"/>
    </row>
    <row r="85" spans="1:8" s="23" customFormat="1" ht="20.100000000000001" customHeight="1" x14ac:dyDescent="0.15">
      <c r="A85" s="18">
        <v>22</v>
      </c>
      <c r="B85" s="18" t="s">
        <v>408</v>
      </c>
      <c r="C85" s="44" t="s">
        <v>409</v>
      </c>
      <c r="D85" s="18">
        <v>18251933602</v>
      </c>
      <c r="E85" s="20"/>
      <c r="F85" s="20"/>
    </row>
    <row r="86" spans="1:8" s="23" customFormat="1" ht="20.100000000000001" customHeight="1" x14ac:dyDescent="0.15">
      <c r="A86" s="18">
        <v>23</v>
      </c>
      <c r="B86" s="18" t="s">
        <v>384</v>
      </c>
      <c r="C86" s="24" t="s">
        <v>385</v>
      </c>
      <c r="D86" s="18">
        <v>18251889602</v>
      </c>
      <c r="E86" s="21"/>
      <c r="F86" s="21"/>
      <c r="G86"/>
      <c r="H86"/>
    </row>
    <row r="87" spans="1:8" s="23" customFormat="1" ht="20.100000000000001" customHeight="1" x14ac:dyDescent="0.15">
      <c r="A87" s="18">
        <v>24</v>
      </c>
      <c r="B87" s="18" t="s">
        <v>390</v>
      </c>
      <c r="C87" s="24" t="s">
        <v>391</v>
      </c>
      <c r="D87" s="18">
        <v>18252016380</v>
      </c>
      <c r="E87" s="20"/>
      <c r="F87" s="20"/>
    </row>
    <row r="88" spans="1:8" s="23" customFormat="1" ht="20.100000000000001" customHeight="1" x14ac:dyDescent="0.15">
      <c r="A88" s="18">
        <v>25</v>
      </c>
      <c r="B88" s="18" t="s">
        <v>396</v>
      </c>
      <c r="C88" s="24" t="s">
        <v>397</v>
      </c>
      <c r="D88" s="18">
        <v>18252015673</v>
      </c>
      <c r="E88" s="20"/>
      <c r="F88" s="20"/>
    </row>
    <row r="89" spans="1:8" s="23" customFormat="1" ht="20.100000000000001" customHeight="1" x14ac:dyDescent="0.15">
      <c r="A89" s="18">
        <v>26</v>
      </c>
      <c r="B89" s="18" t="s">
        <v>394</v>
      </c>
      <c r="C89" s="24" t="s">
        <v>395</v>
      </c>
      <c r="D89" s="18">
        <v>18950385109</v>
      </c>
      <c r="E89" s="20"/>
      <c r="F89" s="20"/>
    </row>
    <row r="90" spans="1:8" s="23" customFormat="1" ht="20.100000000000001" customHeight="1" x14ac:dyDescent="0.15">
      <c r="A90" s="18">
        <v>27</v>
      </c>
      <c r="B90" s="18" t="s">
        <v>398</v>
      </c>
      <c r="C90" s="24" t="s">
        <v>399</v>
      </c>
      <c r="D90" s="18">
        <v>18251933619</v>
      </c>
      <c r="E90" s="20"/>
      <c r="F90" s="20"/>
    </row>
    <row r="91" spans="1:8" s="23" customFormat="1" ht="20.100000000000001" customHeight="1" x14ac:dyDescent="0.15">
      <c r="A91" s="18">
        <v>28</v>
      </c>
      <c r="B91" s="18" t="s">
        <v>402</v>
      </c>
      <c r="C91" s="24" t="s">
        <v>403</v>
      </c>
      <c r="D91" s="18">
        <v>18252017937</v>
      </c>
      <c r="E91" s="20"/>
      <c r="F91" s="20"/>
    </row>
  </sheetData>
  <sortState ref="A64:I94">
    <sortCondition ref="C64:C94"/>
  </sortState>
  <mergeCells count="4">
    <mergeCell ref="A1:B1"/>
    <mergeCell ref="A31:B31"/>
    <mergeCell ref="A62:B62"/>
    <mergeCell ref="C1:E1"/>
  </mergeCells>
  <phoneticPr fontId="1" type="noConversion"/>
  <printOptions horizontalCentered="1"/>
  <pageMargins left="0.11811023622047245" right="0.11811023622047245" top="0.35433070866141736" bottom="0.35433070866141736" header="0.31496062992125984" footer="0.31496062992125984"/>
  <pageSetup paperSize="9" orientation="portrait" horizontalDpi="0" verticalDpi="0" r:id="rId1"/>
  <rowBreaks count="2" manualBreakCount="2">
    <brk id="30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通工分组</vt:lpstr>
      <vt:lpstr>经贸英语分组</vt:lpstr>
      <vt:lpstr>财务管理分组</vt:lpstr>
      <vt:lpstr>通工分组!Print_Area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2017-11-29T09:14:58Z</cp:lastPrinted>
  <dcterms:created xsi:type="dcterms:W3CDTF">2017-06-02T06:23:32Z</dcterms:created>
  <dcterms:modified xsi:type="dcterms:W3CDTF">2017-11-29T09:17:36Z</dcterms:modified>
</cp:coreProperties>
</file>